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<sst xmlns="http://schemas.openxmlformats.org/spreadsheetml/2006/main" count="21049" uniqueCount="2476">
  <si>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</si>
  <si>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</si>
  <si>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</si>
  <si>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</si>
  <si>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</si>
  <si>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</si>
  <si>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</si>
  <si>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</si>
  <si>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</si>
  <si>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</si>
  <si>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</si>
  <si>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</si>
  <si>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</si>
  <si>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</si>
  <si>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</si>
  <si>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</si>
  <si>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</si>
  <si>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</si>
  <si>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</si>
  <si>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</si>
  <si>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</si>
  <si>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</si>
  <si>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</si>
  <si>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</si>
  <si>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</si>
  <si>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</si>
  <si>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</si>
  <si>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</si>
  <si>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</si>
  <si>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</si>
  <si>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</si>
  <si>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</si>
  <si>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</si>
  <si>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</si>
  <si>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</si>
  <si>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</si>
  <si>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</si>
  <si>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</si>
  <si>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</si>
  <si>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</si>
  <si>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</si>
  <si>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</si>
  <si>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</si>
  <si>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</si>
  <si>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</si>
  <si>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</si>
  <si>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</si>
  <si>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</si>
  <si>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</si>
  <si>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</si>
  <si>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</si>
  <si>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</si>
  <si>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</si>
  <si>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</si>
  <si>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</si>
  <si>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</si>
  <si>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</si>
  <si>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</si>
  <si>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</si>
  <si>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</si>
  <si>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</si>
  <si>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</si>
  <si>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</si>
  <si>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</si>
  <si>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</si>
  <si>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</si>
  <si>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</si>
  <si>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</si>
  <si>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</si>
  <si>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</si>
  <si>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</si>
  <si>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</si>
  <si>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</si>
  <si>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</si>
  <si>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</si>
  <si>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</si>
  <si>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</si>
  <si>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</si>
  <si>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</si>
  <si>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</si>
  <si>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</si>
  <si>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</si>
  <si>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</si>
  <si>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</si>
  <si>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</si>
  <si>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</si>
  <si>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</si>
  <si>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</si>
  <si>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</si>
  <si>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</si>
  <si>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</si>
  <si>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</si>
  <si>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</si>
  <si>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</si>
  <si>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</si>
  <si>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</si>
  <si>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</si>
  <si>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</si>
  <si>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</si>
  <si>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</si>
  <si>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</si>
  <si>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</si>
  <si>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</si>
  <si>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</si>
  <si>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</si>
  <si>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</si>
  <si>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</si>
  <si>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</si>
  <si>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</si>
  <si>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</si>
  <si>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</si>
  <si>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</si>
  <si>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</si>
  <si>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</si>
  <si>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</si>
  <si>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</si>
  <si>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</si>
  <si>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</si>
  <si>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</si>
  <si>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</si>
  <si>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</si>
  <si>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</si>
  <si>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</si>
  <si>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</si>
  <si>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</si>
  <si>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</si>
  <si>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</si>
  <si>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</si>
  <si>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</si>
  <si>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</si>
  <si>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</si>
  <si>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</si>
  <si>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</si>
  <si>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</si>
  <si>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</si>
  <si>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</si>
  <si>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</si>
  <si>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</si>
  <si>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</si>
  <si>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</si>
  <si>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</si>
  <si>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</si>
  <si>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</si>
  <si>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</si>
  <si>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</si>
  <si>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</si>
  <si>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</si>
  <si>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</si>
  <si>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</si>
  <si>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</si>
  <si>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</si>
  <si>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</si>
  <si>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</si>
  <si>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</si>
  <si>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</si>
  <si>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</si>
  <si>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</si>
  <si>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</si>
  <si>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</si>
  <si>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</si>
  <si>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</si>
  <si>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</si>
  <si>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</si>
  <si>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</si>
  <si>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</si>
  <si>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</si>
  <si>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</si>
  <si>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</si>
  <si>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</si>
  <si>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</si>
  <si>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</si>
  <si>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</si>
  <si>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</si>
  <si>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</si>
  <si>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</si>
  <si>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</si>
  <si>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</si>
  <si>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</si>
  <si>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</si>
  <si>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</si>
  <si>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</si>
  <si>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</si>
  <si>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</si>
  <si>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</si>
  <si>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</si>
  <si>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</si>
  <si>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</si>
  <si>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</si>
  <si>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</si>
  <si>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</si>
  <si>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</si>
  <si>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</si>
  <si>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</si>
  <si>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</si>
  <si>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</si>
  <si>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</si>
  <si>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</si>
  <si>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</si>
  <si>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</si>
  <si>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</si>
  <si>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</si>
  <si>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</si>
  <si>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</si>
  <si>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</si>
  <si>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</si>
  <si>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</si>
  <si>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</si>
  <si>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</si>
  <si>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</si>
  <si>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</si>
  <si>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</si>
  <si>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</si>
  <si>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</si>
  <si>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</si>
  <si>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</si>
  <si>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</si>
  <si>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</si>
  <si>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</si>
  <si>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</si>
  <si>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</si>
  <si>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</si>
  <si>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</si>
  <si>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</si>
  <si>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</si>
  <si>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</si>
  <si>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</si>
  <si>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</si>
  <si>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</si>
  <si>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</si>
  <si>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</si>
  <si>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</si>
  <si>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</si>
  <si>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</si>
  <si>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</si>
  <si>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</si>
  <si>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</si>
  <si>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</si>
  <si>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</si>
  <si>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</si>
  <si>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</si>
  <si>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</si>
  <si>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</si>
  <si>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</si>
  <si>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</si>
  <si>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</si>
  <si>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</si>
  <si>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</si>
  <si>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</si>
  <si>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</si>
  <si>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</si>
  <si>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</si>
  <si>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</si>
  <si>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</si>
  <si>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</si>
  <si>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</si>
  <si>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</si>
  <si>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</si>
  <si>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</si>
  <si>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</si>
  <si>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</si>
  <si>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</si>
  <si>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</si>
  <si>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</si>
  <si>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</si>
  <si>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</si>
  <si>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</si>
  <si>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</si>
  <si>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</si>
  <si>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</si>
  <si>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</si>
  <si>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</si>
  <si>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</si>
  <si>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</si>
  <si>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</si>
  <si>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</si>
  <si>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</si>
  <si>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</si>
  <si>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</si>
  <si>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</si>
  <si>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</si>
  <si>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</si>
  <si>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</si>
  <si>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</si>
  <si>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</si>
  <si>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</si>
  <si>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</si>
  <si>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</si>
  <si>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</si>
  <si>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</si>
  <si>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</si>
  <si>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</si>
  <si>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</si>
  <si>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</si>
  <si>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</si>
  <si>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</si>
  <si>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</si>
  <si>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</si>
  <si>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</si>
  <si>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</si>
  <si>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</si>
  <si>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</si>
  <si>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</si>
  <si>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</si>
  <si>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</si>
  <si>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</si>
  <si>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</si>
  <si>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</si>
  <si>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</si>
  <si>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</si>
  <si>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</si>
  <si>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</si>
  <si>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</si>
  <si>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</si>
  <si>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</si>
  <si>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</si>
  <si>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</si>
  <si>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</si>
  <si>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</si>
  <si>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</si>
  <si>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</si>
  <si>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</si>
  <si>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</si>
  <si>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</si>
  <si>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</si>
  <si>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</si>
  <si>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</si>
  <si>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</si>
  <si>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</si>
  <si>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</si>
  <si>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</si>
  <si>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</si>
  <si>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</si>
  <si>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</si>
  <si>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</si>
  <si>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</si>
  <si>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</si>
  <si>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</si>
  <si>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</si>
  <si>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</si>
  <si>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</si>
  <si>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</si>
  <si>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</si>
  <si>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</si>
  <si>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</si>
  <si>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</si>
  <si>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</si>
  <si>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</si>
  <si>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</si>
  <si>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</si>
  <si>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</si>
  <si>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</si>
  <si>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</si>
  <si>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</si>
  <si>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</si>
  <si>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</si>
  <si>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</si>
  <si>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</si>
  <si>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</si>
  <si>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</si>
  <si>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</si>
  <si>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</si>
  <si>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</si>
  <si>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</si>
  <si>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</si>
  <si>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</si>
  <si>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</si>
  <si>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</si>
  <si>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</si>
  <si>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</si>
  <si>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</si>
  <si>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</si>
  <si>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</si>
  <si>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</si>
  <si>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</si>
  <si>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</si>
  <si>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</si>
  <si>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</si>
  <si>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</si>
  <si>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</si>
  <si>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</si>
  <si>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</si>
  <si>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</si>
  <si>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</si>
  <si>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</si>
  <si>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</si>
  <si>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</si>
  <si>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</si>
  <si>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</si>
  <si>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</si>
  <si>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</si>
  <si>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</si>
  <si>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</si>
  <si>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</si>
  <si>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</si>
  <si>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</si>
  <si>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</si>
  <si>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</si>
  <si>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</si>
  <si>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</si>
  <si>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</si>
  <si>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</si>
  <si>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</si>
  <si>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</si>
  <si>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</si>
  <si>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</si>
  <si>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</si>
  <si>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</si>
  <si>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</si>
  <si>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</si>
  <si>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</si>
  <si>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</si>
  <si>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</si>
  <si>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</si>
  <si>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</si>
  <si>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</si>
  <si>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</si>
  <si>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</si>
  <si>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</si>
  <si>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</si>
  <si>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</si>
  <si>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</si>
  <si>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</si>
  <si>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</si>
  <si>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</si>
  <si>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</si>
  <si>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</si>
  <si>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</si>
  <si>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</si>
  <si>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</si>
  <si>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</si>
  <si>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</si>
  <si>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</si>
  <si>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</si>
  <si>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</si>
  <si>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</si>
  <si>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</si>
  <si>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</si>
  <si>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</si>
  <si>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</si>
  <si>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</si>
  <si>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</si>
  <si>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</si>
  <si>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</si>
  <si>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</si>
  <si>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</si>
  <si>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</si>
  <si>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</si>
  <si>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</si>
  <si>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</si>
  <si>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</si>
  <si>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</si>
  <si>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</si>
  <si>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</si>
  <si>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</si>
  <si>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</si>
  <si>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</si>
  <si>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</si>
  <si>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</si>
  <si>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</si>
  <si>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</si>
  <si>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</si>
  <si>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</si>
  <si>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</si>
  <si>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</si>
  <si>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</si>
  <si>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</si>
  <si>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</si>
  <si>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</si>
  <si>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</si>
  <si>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</si>
  <si>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</si>
  <si>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</si>
  <si>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</si>
  <si>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</si>
  <si>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</si>
  <si>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</si>
  <si>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</si>
  <si>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</si>
  <si>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</si>
  <si>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</si>
  <si>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</si>
  <si>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</si>
  <si>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</si>
  <si>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</si>
  <si>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</si>
  <si>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</si>
  <si>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</si>
  <si>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</si>
  <si>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</si>
  <si>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</si>
  <si>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</si>
  <si>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</si>
  <si>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</si>
  <si>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</si>
  <si>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</si>
  <si>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</si>
  <si>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</si>
  <si>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</si>
  <si>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</si>
  <si>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</si>
  <si>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</si>
  <si>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</si>
  <si>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</si>
  <si>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</si>
  <si>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</si>
  <si>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</si>
  <si>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</si>
  <si>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</si>
  <si>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</si>
  <si>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</si>
  <si>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</si>
  <si>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</si>
  <si>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</si>
  <si>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</si>
  <si>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</si>
  <si>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</si>
  <si>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</si>
  <si>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</si>
  <si>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</si>
  <si>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</si>
  <si>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</si>
  <si>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</si>
  <si>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</si>
  <si>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</si>
  <si>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</si>
  <si>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</si>
  <si>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</si>
  <si>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</si>
  <si>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</si>
  <si>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</si>
  <si>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</si>
  <si>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</si>
  <si>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</si>
  <si>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</si>
  <si>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</si>
  <si>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</si>
  <si>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</si>
  <si>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</si>
  <si>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</si>
  <si>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</si>
  <si>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</si>
  <si>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</si>
  <si>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</si>
  <si>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</si>
  <si>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</si>
  <si>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</si>
  <si>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</si>
  <si>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</si>
  <si>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</si>
  <si>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</si>
  <si>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</si>
  <si>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</si>
  <si>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</si>
  <si>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</si>
  <si>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</si>
  <si>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</si>
  <si>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</si>
  <si>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</si>
  <si>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</si>
  <si>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</si>
  <si>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</si>
  <si>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</si>
  <si>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</si>
  <si>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</si>
  <si>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</si>
  <si>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</si>
  <si>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</si>
  <si>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</si>
  <si>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</si>
  <si>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</si>
  <si>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</si>
  <si>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</si>
  <si>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</si>
  <si>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</si>
  <si>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</si>
  <si>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</si>
  <si>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</si>
  <si>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</si>
  <si>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</si>
  <si>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</si>
  <si>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</si>
  <si>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</si>
  <si>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</si>
  <si>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</si>
  <si>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</si>
  <si>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</si>
  <si>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</si>
  <si>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</si>
  <si>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</si>
  <si>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</si>
  <si>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</si>
  <si>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</si>
  <si>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</si>
  <si>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</si>
  <si>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</si>
  <si>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</si>
  <si>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</si>
  <si>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</si>
  <si>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</si>
  <si>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</si>
  <si>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</si>
  <si>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</si>
  <si>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</si>
  <si>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</si>
  <si>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</si>
  <si>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</si>
  <si>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</si>
  <si>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</si>
  <si>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</si>
  <si>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</si>
  <si>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</si>
  <si>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</si>
  <si>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</si>
  <si>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</si>
  <si>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</si>
  <si>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</si>
  <si>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</si>
  <si>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</si>
  <si>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</si>
  <si>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</si>
  <si>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</si>
  <si>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</si>
  <si>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</si>
  <si>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</si>
  <si>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</si>
  <si>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</si>
  <si>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</si>
  <si>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</si>
  <si>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</si>
  <si>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</si>
  <si>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</si>
  <si>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</si>
  <si>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</si>
  <si>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</si>
  <si>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</si>
  <si>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</si>
  <si>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</si>
  <si>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</si>
  <si>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</si>
  <si>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</si>
  <si>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</si>
  <si>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</si>
  <si>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</si>
  <si>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</si>
  <si>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</si>
  <si>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</si>
  <si>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</si>
  <si>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</si>
  <si>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</si>
  <si>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</si>
  <si>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</si>
  <si>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</si>
  <si>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</si>
  <si>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</si>
  <si>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</si>
  <si>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</si>
  <si>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</si>
  <si>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</si>
  <si>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</si>
  <si>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</si>
  <si>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</si>
  <si>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</si>
  <si>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</si>
  <si>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</si>
  <si>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</si>
  <si>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</si>
  <si>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</si>
  <si>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</si>
  <si>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</si>
  <si>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</si>
  <si>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</si>
  <si>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</si>
  <si>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</si>
  <si>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</si>
  <si>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</si>
  <si>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</si>
  <si>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</si>
  <si>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</si>
  <si>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</si>
  <si>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</si>
  <si>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</si>
  <si>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</si>
  <si>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</si>
  <si>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</si>
  <si>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</si>
  <si>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</si>
  <si>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</si>
  <si>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</si>
  <si>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</si>
  <si>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</si>
  <si>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</si>
  <si>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</si>
  <si>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</si>
  <si>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</si>
  <si>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</si>
  <si>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</si>
  <si>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</si>
  <si>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</si>
  <si>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</si>
  <si>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</si>
  <si>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</si>
  <si>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</si>
  <si>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</si>
  <si>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</si>
  <si>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</si>
  <si>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</si>
  <si>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</si>
  <si>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</si>
  <si>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</si>
  <si>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</si>
  <si>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</si>
  <si>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</si>
  <si>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</si>
  <si>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</si>
  <si>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</si>
  <si>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</si>
  <si>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</si>
  <si>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</si>
  <si>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</si>
  <si>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</si>
  <si>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</si>
  <si>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</si>
  <si>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</si>
  <si>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</si>
  <si>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</si>
  <si>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</si>
  <si>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</si>
  <si>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</si>
  <si>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</si>
  <si>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</si>
  <si>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</si>
  <si>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</si>
  <si>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</si>
  <si>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</si>
  <si>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</si>
  <si>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</si>
  <si>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</si>
  <si>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</si>
  <si>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</si>
  <si>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</si>
  <si>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</si>
  <si>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</si>
  <si>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</si>
  <si>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</si>
  <si>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</si>
  <si>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</si>
  <si>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</si>
  <si>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</si>
  <si>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</si>
  <si>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</si>
  <si>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</si>
  <si>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</si>
  <si>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</si>
  <si>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</si>
  <si>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</si>
  <si>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</si>
  <si>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</si>
  <si>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</si>
  <si>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</si>
  <si>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</si>
  <si>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</si>
  <si>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</si>
  <si>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</si>
  <si>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</si>
  <si>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</si>
  <si>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</si>
  <si>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</si>
  <si>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</si>
  <si>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</si>
  <si>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</si>
  <si>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</si>
  <si>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</si>
  <si>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</si>
  <si>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</si>
  <si>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</si>
  <si>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</si>
  <si>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</si>
  <si>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</si>
  <si>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</si>
  <si>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</si>
  <si>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</si>
  <si>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</si>
  <si>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</si>
  <si>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</si>
  <si>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</si>
  <si>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</si>
  <si>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</si>
  <si>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</si>
  <si>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</si>
  <si>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</si>
  <si>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</si>
  <si>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</si>
  <si>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</si>
  <si>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</si>
  <si>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</si>
  <si>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</si>
  <si>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</si>
  <si>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</si>
  <si>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</si>
  <si>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</si>
  <si>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</si>
  <si>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</si>
  <si>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</si>
  <si>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</si>
  <si>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</si>
  <si>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</si>
  <si>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</si>
  <si>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</si>
  <si>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</si>
  <si>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</si>
  <si>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</si>
  <si>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</si>
  <si>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</si>
  <si>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</si>
  <si>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</si>
  <si>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</si>
  <si>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</si>
  <si>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</si>
  <si>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</si>
  <si>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</si>
  <si>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</si>
  <si>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</si>
  <si>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</si>
  <si>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</si>
  <si>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</si>
  <si>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</si>
  <si>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</si>
  <si>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</si>
  <si>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</si>
  <si>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</si>
  <si>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</si>
  <si>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</si>
  <si>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</si>
  <si>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</si>
  <si>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</si>
  <si>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</si>
  <si>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</si>
  <si>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</si>
  <si>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</si>
  <si>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</si>
  <si>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</si>
  <si>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</si>
  <si>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</si>
  <si>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</si>
  <si>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</si>
  <si>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</si>
  <si>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</si>
  <si>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</si>
  <si>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</si>
  <si>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</si>
  <si>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</si>
  <si>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</si>
  <si>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</si>
  <si>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</si>
  <si>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</si>
  <si>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</si>
  <si>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</si>
  <si>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</si>
  <si>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</si>
  <si>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</si>
  <si>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</si>
  <si>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</si>
  <si>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</si>
  <si>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Blandford-Blenheim Tp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</si>
  <si>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</si>
  <si>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</si>
  <si>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</si>
  <si>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</si>
  <si>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</si>
  <si>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</si>
  <si>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</si>
  <si>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</si>
  <si>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</si>
  <si>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</si>
  <si>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</si>
  <si>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</si>
  <si>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</si>
  <si>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</si>
  <si>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</si>
  <si>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</si>
  <si>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</si>
  <si>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</si>
  <si>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</si>
  <si>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</si>
  <si>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</si>
  <si>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</si>
  <si>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</si>
  <si>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</si>
  <si>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</si>
  <si>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</si>
  <si>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</si>
  <si>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</si>
  <si>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</si>
  <si>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</si>
  <si>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</si>
  <si>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</si>
  <si>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</si>
  <si>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</si>
  <si>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</si>
  <si>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</si>
  <si>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</si>
  <si>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</si>
  <si>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</si>
  <si>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</si>
  <si>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</si>
  <si>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</si>
  <si>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</si>
  <si>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</si>
  <si>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</si>
  <si>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</si>
  <si>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</si>
  <si>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</si>
  <si>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</si>
  <si>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</si>
  <si>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</si>
  <si>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</si>
  <si>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</si>
  <si>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</si>
  <si>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</si>
  <si>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</si>
  <si>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</si>
  <si>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</si>
  <si>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</si>
  <si>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</si>
  <si>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</si>
  <si>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</si>
  <si>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</si>
  <si>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</si>
  <si>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</si>
  <si>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</si>
  <si>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</si>
  <si>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</si>
  <si>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</si>
  <si>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</si>
  <si>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</si>
  <si>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</si>
  <si>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3245</t>
  </si>
  <si>
    <t>37601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</si>
  <si>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</si>
  <si>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</si>
  <si>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</si>
  <si>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</si>
  <si>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</si>
  <si>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</si>
  <si>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</si>
  <si>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</si>
  <si>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</si>
  <si>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</si>
  <si>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</si>
  <si>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</si>
  <si>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</si>
  <si>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</si>
  <si>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</si>
  <si>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</si>
  <si>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</si>
  <si>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</si>
  <si>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</si>
  <si>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</si>
  <si>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</si>
  <si>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</si>
  <si>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</si>
  <si>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</si>
  <si>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</si>
  <si>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</si>
  <si>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</si>
  <si>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</si>
  <si>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</si>
  <si>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</si>
  <si>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</si>
  <si>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</si>
  <si>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</si>
  <si>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</si>
  <si>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</si>
  <si>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</si>
  <si>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</si>
  <si>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</si>
  <si>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</si>
  <si>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</si>
  <si>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</si>
  <si>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</si>
  <si>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</si>
  <si>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</si>
  <si>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</si>
  <si>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</si>
  <si>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</si>
  <si>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</si>
  <si>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</si>
  <si>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</si>
  <si>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</si>
  <si>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</si>
  <si>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</si>
  <si>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</si>
  <si>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</si>
  <si>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</si>
  <si>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</si>
  <si>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</si>
  <si>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</si>
  <si>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</si>
  <si>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</si>
  <si>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</si>
  <si>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</si>
  <si>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</si>
  <si>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</si>
  <si>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</si>
  <si>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</si>
  <si>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</si>
  <si>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</si>
  <si>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</si>
  <si>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</si>
  <si>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</si>
  <si>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</si>
  <si>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</si>
  <si>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</si>
  <si>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</si>
  <si>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</si>
  <si>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</si>
  <si>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</si>
  <si>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</si>
  <si>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</si>
  <si>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</si>
  <si>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</si>
  <si>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</si>
  <si>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</si>
  <si>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</si>
  <si>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</si>
  <si>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</si>
  <si>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</si>
  <si>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</si>
  <si>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</si>
  <si>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</si>
  <si>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</si>
  <si>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</si>
  <si>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</si>
  <si>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</si>
  <si>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</si>
  <si>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</si>
  <si>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</si>
  <si>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</si>
  <si>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</si>
  <si>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</si>
  <si>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</si>
  <si>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</si>
  <si>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</si>
  <si>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</si>
  <si>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</si>
  <si>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</si>
  <si>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</si>
  <si>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</si>
  <si>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</si>
  <si>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</si>
  <si>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</si>
  <si>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</si>
  <si>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</si>
  <si>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</si>
  <si>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</si>
  <si>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</si>
  <si>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</si>
  <si>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</si>
  <si>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</si>
  <si>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</si>
  <si>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</si>
  <si>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</si>
  <si>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</si>
  <si>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</si>
  <si>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</si>
  <si>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</si>
  <si>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</si>
  <si>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</si>
  <si>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</si>
  <si>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</si>
  <si>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</si>
  <si>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</si>
  <si>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</si>
  <si>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</si>
  <si>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</si>
  <si>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</si>
  <si>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</si>
  <si>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</si>
  <si>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</si>
  <si>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</si>
  <si>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</si>
  <si>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</si>
  <si>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</si>
  <si>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</si>
  <si>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</si>
  <si>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</si>
  <si>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</si>
  <si>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</si>
  <si>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</si>
  <si>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</si>
  <si>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</si>
  <si>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</si>
  <si>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</si>
  <si>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</si>
  <si>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</si>
  <si>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</si>
  <si>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</si>
  <si>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</si>
  <si>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</si>
  <si>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</si>
  <si>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</si>
  <si>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</si>
  <si>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</si>
  <si>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</si>
  <si>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</si>
  <si>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</si>
  <si>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</si>
  <si>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</si>
  <si>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</si>
  <si>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</si>
  <si>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</si>
  <si>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</si>
  <si>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</si>
  <si>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</si>
  <si>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</si>
  <si>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</si>
  <si>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</si>
  <si>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</si>
  <si>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</si>
  <si>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</si>
  <si>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</si>
  <si>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</si>
  <si>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</si>
  <si>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</si>
  <si>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</si>
  <si>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</si>
  <si>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</si>
  <si>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</si>
  <si>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</si>
  <si>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</si>
  <si>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</si>
  <si>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</si>
  <si>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</si>
  <si>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</si>
  <si>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</si>
  <si>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</si>
  <si>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</si>
  <si>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</si>
  <si>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</si>
  <si>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</si>
  <si>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</si>
  <si>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</si>
  <si>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</si>
  <si>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</si>
  <si>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</si>
  <si>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</si>
  <si>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</si>
  <si>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</si>
  <si>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</si>
  <si>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</si>
  <si>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</si>
  <si>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</si>
  <si>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</si>
  <si>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</si>
  <si>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</si>
  <si>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</si>
  <si>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</si>
  <si>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</si>
  <si>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</si>
  <si>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</si>
  <si>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</si>
  <si>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</si>
  <si>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</si>
  <si>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</si>
  <si>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</si>
  <si>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</si>
  <si>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</si>
  <si>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</si>
  <si>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</si>
  <si>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</si>
  <si>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</si>
  <si>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</si>
  <si>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</si>
  <si>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</si>
  <si>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</si>
  <si>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</si>
  <si>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</si>
  <si>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</si>
  <si>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</si>
  <si>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</si>
  <si>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</si>
  <si>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</si>
  <si>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</si>
  <si>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</si>
  <si>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</si>
  <si>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</si>
  <si>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</si>
  <si>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</si>
  <si>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</si>
  <si>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</si>
  <si>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</si>
  <si>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</si>
  <si>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</si>
  <si>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</si>
  <si>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</si>
  <si>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</si>
  <si>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</si>
  <si>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</si>
  <si>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</si>
  <si>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</si>
  <si>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</si>
  <si>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</si>
  <si>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</si>
  <si>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</si>
  <si>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</si>
  <si>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</si>
  <si>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</si>
  <si>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</si>
  <si>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</si>
  <si>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</si>
  <si>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</si>
  <si>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</si>
  <si>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</si>
  <si>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</si>
  <si>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</si>
  <si>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</si>
  <si>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</si>
  <si>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</si>
  <si>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</si>
  <si>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</si>
  <si>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</si>
  <si>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</si>
  <si>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</si>
  <si>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</si>
  <si>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</si>
  <si>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</si>
  <si>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</si>
  <si>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</si>
  <si>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</si>
  <si>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</si>
  <si>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</si>
  <si>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</si>
  <si>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</si>
  <si>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</si>
  <si>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</si>
  <si>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</si>
  <si>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</si>
  <si>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</si>
  <si>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</si>
  <si>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</si>
  <si>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</si>
  <si>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</si>
  <si>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</si>
  <si>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</si>
  <si>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</si>
  <si>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</si>
  <si>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</si>
  <si>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</si>
  <si>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</si>
  <si>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</si>
  <si>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</si>
  <si>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</si>
  <si>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</si>
  <si>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</si>
  <si>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</si>
  <si>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</si>
  <si>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</si>
  <si>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</si>
  <si>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</si>
  <si>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</si>
  <si>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</si>
  <si>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</si>
  <si>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</si>
  <si>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</si>
  <si>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</si>
  <si>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</si>
  <si>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</si>
  <si>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</si>
  <si>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</si>
  <si>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</si>
  <si>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</si>
  <si>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</si>
  <si>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</si>
  <si>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</si>
  <si>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</si>
  <si>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</si>
  <si>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</si>
  <si>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</si>
  <si>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</si>
  <si>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</si>
  <si>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</si>
  <si>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</si>
  <si>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</si>
  <si>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</si>
  <si>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</si>
  <si>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</si>
  <si>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</si>
  <si>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</si>
  <si>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</si>
  <si>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</si>
  <si>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</si>
  <si>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</si>
  <si>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</si>
  <si>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</si>
  <si>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</si>
  <si>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</si>
  <si>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</si>
  <si>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</si>
  <si>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</si>
  <si>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</si>
  <si>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</si>
  <si>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</si>
  <si>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</si>
  <si>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</si>
  <si>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</si>
  <si>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</si>
  <si>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</si>
  <si>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</si>
  <si>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</si>
  <si>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</si>
  <si>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</si>
  <si>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</si>
  <si>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</si>
  <si>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</si>
  <si>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</si>
  <si>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</si>
  <si>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</si>
  <si>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</si>
  <si>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</si>
  <si>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</si>
  <si>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</si>
  <si>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</si>
  <si>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</si>
  <si>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</si>
  <si>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</si>
  <si>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</si>
  <si>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</si>
  <si>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</si>
  <si>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</si>
  <si>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</si>
  <si>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</si>
  <si>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</si>
  <si>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</si>
  <si>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</si>
  <si>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</si>
  <si>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</si>
  <si>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</si>
  <si>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</si>
  <si>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</si>
  <si>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</si>
  <si>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</si>
  <si>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</si>
  <si>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</si>
  <si>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</si>
  <si>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</si>
  <si>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</si>
  <si>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</si>
  <si>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</si>
  <si>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</si>
  <si>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</si>
  <si>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</si>
  <si>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</si>
  <si>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</si>
  <si>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</si>
  <si>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</si>
  <si>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</si>
  <si>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</si>
  <si>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</si>
  <si>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</si>
  <si>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</si>
  <si>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</si>
  <si>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</si>
  <si>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</si>
  <si>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</si>
  <si>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</si>
  <si>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</si>
  <si>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</si>
  <si>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</si>
  <si>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</si>
  <si>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</si>
  <si>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</si>
  <si>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</si>
  <si>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</si>
  <si>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</si>
  <si>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</si>
  <si>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</si>
  <si>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</si>
  <si>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</si>
  <si>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</si>
  <si>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</si>
  <si>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</si>
  <si>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</si>
  <si>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</si>
  <si>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</si>
  <si>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</si>
  <si>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</si>
  <si>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</si>
  <si>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</si>
  <si>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</si>
  <si>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</si>
  <si>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</si>
  <si>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</si>
  <si>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</si>
  <si>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</si>
  <si>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</si>
  <si>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</si>
  <si>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</si>
  <si>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</si>
  <si>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</si>
  <si>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</si>
  <si>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</si>
  <si>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</si>
  <si>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</si>
  <si>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</si>
  <si>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</si>
  <si>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</si>
  <si>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</si>
  <si>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</si>
  <si>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</si>
  <si>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</si>
  <si>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</si>
  <si>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</si>
  <si>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</si>
  <si>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</si>
  <si>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</si>
  <si>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</si>
  <si>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</si>
  <si>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</si>
  <si>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</si>
  <si>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</si>
  <si>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</si>
  <si>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</si>
  <si>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</si>
  <si>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</si>
  <si>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</si>
  <si>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</si>
  <si>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</si>
  <si>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</si>
  <si>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</si>
  <si>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</si>
  <si>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</si>
  <si>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</si>
  <si>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</si>
  <si>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</si>
  <si>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</si>
  <si>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</si>
  <si>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</si>
  <si>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</si>
  <si>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</si>
  <si>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</si>
  <si>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</si>
  <si>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</si>
  <si>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</si>
  <si>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</si>
  <si>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</si>
  <si>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</si>
  <si>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</si>
  <si>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</si>
  <si>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</si>
  <si>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</si>
  <si>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</si>
  <si>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</si>
  <si>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</si>
  <si>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</si>
  <si>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</si>
  <si>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</si>
  <si>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</si>
  <si>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</si>
  <si>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</si>
  <si>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</si>
  <si>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</si>
  <si>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</si>
  <si>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</si>
  <si>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</si>
  <si>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</si>
  <si>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</si>
  <si>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</si>
  <si>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</si>
  <si>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</si>
  <si>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</si>
  <si>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</si>
  <si>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</si>
  <si>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</si>
  <si>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</si>
  <si>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</si>
  <si>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</si>
  <si>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</si>
  <si>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</si>
  <si>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</si>
  <si>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</si>
  <si>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</si>
  <si>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</si>
  <si>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</si>
  <si>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</si>
  <si>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</si>
  <si>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</si>
  <si>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</si>
  <si>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</si>
  <si>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</si>
  <si>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</si>
  <si>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</si>
  <si>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</si>
  <si>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</si>
  <si>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</si>
  <si>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</si>
  <si>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</si>
  <si>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</si>
  <si>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</si>
  <si>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</si>
  <si>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</si>
  <si>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</si>
  <si>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</si>
  <si>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</si>
  <si>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</si>
  <si>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</si>
  <si>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</si>
  <si>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</si>
  <si>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</si>
  <si>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</si>
  <si>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</si>
  <si>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</si>
  <si>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</si>
  <si>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</si>
  <si>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</si>
  <si>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</si>
  <si>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</si>
  <si>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</si>
  <si>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</si>
  <si>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</si>
  <si>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</si>
  <si>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</si>
  <si>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</si>
  <si>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</si>
  <si>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</si>
  <si>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</si>
  <si>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</si>
  <si>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</si>
  <si>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</si>
  <si>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</si>
  <si>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</si>
  <si>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</si>
  <si>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</si>
  <si>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</si>
  <si>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</si>
  <si>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</si>
  <si>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</si>
  <si>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</si>
  <si>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</si>
  <si>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</si>
  <si>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</si>
  <si>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</si>
  <si>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</si>
  <si>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</si>
  <si>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</si>
  <si>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</si>
  <si>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</si>
  <si>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</si>
  <si>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</si>
  <si>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</si>
  <si>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</si>
  <si>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</si>
  <si>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</si>
  <si>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</si>
  <si>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</si>
  <si>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</si>
  <si>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</si>
  <si>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</si>
  <si>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</si>
  <si>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</si>
  <si>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</si>
  <si>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</si>
  <si>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</si>
  <si>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</si>
  <si>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</si>
  <si>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</si>
  <si>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</si>
  <si>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</si>
  <si>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</si>
  <si>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</si>
  <si>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</si>
  <si>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</si>
  <si>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</si>
  <si>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</si>
  <si>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</si>
  <si>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</si>
  <si>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</si>
  <si>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</si>
  <si>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</si>
  <si>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</si>
  <si>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</si>
  <si>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</si>
  <si>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</si>
  <si>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</si>
  <si>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</si>
  <si>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</si>
  <si>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</si>
  <si>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</si>
  <si>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</si>
  <si>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</si>
  <si>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</si>
  <si>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</si>
  <si>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</si>
  <si>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</si>
  <si>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</si>
  <si>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</si>
  <si>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</si>
  <si>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</si>
  <si>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</si>
  <si>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</si>
  <si>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</si>
  <si>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</si>
  <si>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</si>
  <si>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</si>
  <si>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</si>
  <si>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</si>
  <si>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</si>
  <si>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</si>
  <si>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</si>
  <si>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</si>
  <si>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</si>
  <si>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</si>
  <si>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</si>
  <si>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</si>
  <si>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</si>
  <si>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</si>
  <si>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</si>
  <si>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</si>
  <si>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</si>
  <si>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</si>
  <si>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</si>
  <si>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</si>
  <si>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</si>
  <si>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</si>
  <si>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</si>
  <si>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</si>
  <si>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</si>
  <si>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</si>
  <si>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</si>
  <si>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</si>
  <si>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</si>
  <si>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</si>
  <si>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</si>
  <si>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</si>
  <si>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</si>
  <si>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</si>
  <si>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</si>
  <si>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</si>
  <si>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</si>
  <si>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</si>
  <si>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</si>
  <si>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</si>
  <si>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</si>
  <si>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</si>
  <si>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</si>
  <si>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</si>
  <si>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</si>
  <si>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</si>
  <si>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</si>
  <si>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</si>
  <si>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</si>
  <si>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</si>
  <si>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</si>
  <si>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</si>
  <si>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</si>
  <si>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</si>
  <si>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</si>
  <si>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</si>
  <si>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</si>
  <si>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</si>
  <si>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</si>
  <si>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</si>
  <si>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</si>
  <si>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</si>
  <si>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</si>
  <si>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</si>
  <si>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</si>
  <si>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</si>
  <si>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</si>
  <si>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</si>
  <si>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</si>
  <si>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</si>
  <si>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</si>
  <si>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</si>
  <si>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</si>
  <si>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</si>
  <si>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</si>
  <si>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</si>
  <si>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</si>
  <si>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</si>
  <si>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</si>
  <si>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</si>
  <si>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</si>
  <si>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</si>
  <si>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</si>
  <si>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</si>
  <si>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</si>
  <si>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</si>
  <si>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</si>
  <si>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</si>
  <si>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</si>
  <si>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</si>
  <si>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</si>
  <si>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</si>
  <si>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</si>
  <si>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</si>
  <si>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</si>
  <si>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</si>
  <si>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</si>
  <si>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</si>
  <si>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</si>
  <si>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</si>
  <si>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</si>
  <si>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</si>
  <si>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</si>
  <si>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</si>
  <si>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</si>
  <si>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</si>
  <si>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</si>
  <si>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</si>
  <si>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</si>
  <si>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</si>
  <si>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</si>
  <si>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</si>
  <si>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</si>
  <si>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</si>
  <si>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</si>
  <si>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</si>
  <si>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</si>
  <si>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</si>
  <si>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</si>
  <si>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</si>
  <si>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</si>
  <si>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</si>
  <si>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</si>
  <si>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</si>
  <si>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</si>
  <si>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</si>
  <si>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</si>
  <si>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</si>
  <si>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</si>
  <si>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</si>
  <si>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</si>
  <si>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</si>
  <si>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</si>
  <si>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</si>
  <si>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</si>
  <si>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</si>
  <si>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</si>
  <si>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</si>
  <si>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</si>
  <si>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</si>
  <si>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</si>
  <si>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</si>
  <si>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</si>
  <si>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</si>
  <si>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</si>
  <si>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</si>
  <si>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</si>
  <si>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</si>
  <si>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</si>
  <si>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</si>
  <si>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</si>
  <si>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</si>
  <si>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</si>
  <si>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</si>
  <si>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</si>
  <si>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</si>
  <si>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</si>
  <si>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</si>
  <si>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</si>
  <si>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</si>
  <si>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</si>
  <si>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</si>
  <si>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</si>
  <si>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</si>
  <si>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</si>
  <si>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</si>
  <si>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</si>
  <si>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</si>
  <si>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</si>
  <si>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</si>
  <si>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</si>
  <si>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</si>
  <si>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</si>
  <si>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</si>
  <si>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</si>
  <si>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</si>
  <si>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</si>
  <si>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</si>
  <si>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</si>
  <si>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</si>
  <si>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</si>
  <si>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</si>
  <si>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</si>
  <si>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</si>
  <si>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</si>
  <si>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</si>
  <si>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</si>
  <si>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</si>
  <si>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</si>
  <si>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</si>
  <si>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</si>
  <si>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</si>
  <si>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</si>
  <si>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</si>
  <si>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</si>
  <si>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</si>
  <si>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</si>
  <si>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</si>
  <si>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</si>
  <si>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</si>
  <si>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</si>
  <si>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</si>
  <si>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</si>
  <si>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</si>
  <si>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</si>
  <si>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</si>
  <si>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</si>
  <si>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</si>
  <si>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</si>
  <si>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</si>
  <si>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</si>
  <si>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</si>
  <si>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</si>
  <si>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</si>
  <si>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</si>
  <si>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</si>
  <si>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</si>
  <si>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</si>
  <si>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</si>
  <si>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</si>
  <si>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</si>
  <si>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</si>
  <si>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</si>
  <si>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</si>
  <si>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</si>
  <si>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</si>
  <si>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</si>
  <si>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</si>
  <si>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</si>
  <si>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</si>
  <si>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</si>
  <si>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</si>
  <si>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</si>
  <si>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</si>
  <si>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</si>
  <si>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</si>
  <si>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</si>
  <si>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</si>
  <si>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</si>
  <si>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</si>
  <si>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</si>
  <si>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</si>
  <si>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</si>
  <si>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</si>
  <si>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</si>
  <si>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</si>
  <si>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</si>
  <si>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</si>
  <si>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</si>
  <si>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</si>
  <si>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</si>
  <si>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</si>
  <si>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</si>
  <si>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</si>
  <si>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</si>
  <si>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</si>
  <si>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</si>
  <si>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</si>
  <si>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</si>
  <si>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</si>
  <si>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</si>
  <si>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</si>
  <si>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</si>
  <si>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</si>
  <si>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</si>
  <si>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</si>
  <si>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</si>
  <si>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</si>
  <si>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</si>
  <si>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</si>
  <si>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</si>
  <si>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</si>
  <si>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</si>
  <si>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</si>
  <si>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</si>
  <si>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</si>
  <si>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</si>
  <si>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</si>
  <si>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</si>
  <si>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</si>
  <si>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</si>
  <si>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</si>
  <si>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</si>
  <si>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</si>
  <si>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</si>
  <si>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</si>
  <si>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</si>
  <si>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</si>
  <si>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</si>
  <si>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</si>
  <si>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</si>
  <si>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</si>
  <si>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</si>
  <si>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</si>
  <si>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</si>
  <si>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</si>
  <si>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</si>
  <si>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</si>
  <si>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</si>
  <si>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</si>
  <si>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</si>
  <si>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</si>
  <si>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</si>
  <si>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</si>
  <si>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</si>
  <si>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</si>
  <si>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</si>
  <si>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</si>
  <si>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</si>
  <si>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</si>
  <si>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</si>
  <si>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</si>
  <si>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</si>
  <si>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</si>
  <si>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</si>
  <si>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</si>
  <si>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</si>
  <si>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</si>
  <si>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</si>
  <si>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</si>
  <si>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</si>
  <si>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</si>
  <si>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</si>
  <si>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</si>
  <si>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</si>
  <si>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</si>
  <si>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</si>
  <si>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</si>
  <si>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</si>
  <si>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</si>
  <si>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</si>
  <si>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</si>
  <si>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</si>
  <si>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</si>
  <si>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</si>
  <si>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</si>
  <si>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</si>
  <si>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</si>
  <si>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</si>
  <si>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</si>
  <si>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</si>
  <si>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</si>
  <si>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</si>
  <si>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</si>
  <si>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</si>
  <si>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</si>
  <si>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</si>
  <si>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</si>
  <si>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</si>
  <si>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</si>
  <si>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</si>
  <si>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</si>
  <si>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</si>
  <si>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</si>
  <si>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</si>
  <si>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</si>
  <si>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</si>
  <si>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</si>
  <si>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</si>
  <si>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</si>
  <si>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</si>
  <si>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</si>
  <si>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</si>
  <si>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</si>
  <si>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</si>
  <si>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</si>
  <si>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</si>
  <si>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</si>
  <si>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</si>
  <si>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</si>
  <si>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</si>
  <si>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</si>
  <si>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</si>
  <si>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</si>
  <si>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</si>
  <si>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</si>
  <si>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</si>
  <si>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</si>
  <si>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</si>
  <si>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</si>
  <si>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</si>
  <si>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</si>
  <si>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</si>
  <si>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</si>
  <si>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</si>
  <si>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</si>
  <si>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</si>
  <si>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</si>
  <si>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</si>
  <si>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</si>
  <si>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</si>
  <si>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</si>
  <si>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</si>
  <si>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</si>
  <si>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</si>
  <si>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</si>
  <si>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</si>
  <si>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</si>
  <si>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</si>
  <si>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</si>
  <si>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</si>
  <si>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</si>
  <si>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</si>
  <si>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</si>
  <si>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</si>
  <si>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</si>
  <si>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</si>
  <si>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</si>
  <si>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</si>
  <si>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</si>
  <si>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</si>
  <si>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</si>
  <si>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</si>
  <si>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</si>
  <si>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</si>
  <si>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</si>
  <si>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</si>
  <si>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</si>
  <si>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</si>
  <si>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</si>
  <si>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</si>
  <si>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</si>
  <si>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</si>
  <si>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</si>
  <si>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</si>
  <si>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</si>
  <si>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</si>
  <si>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</si>
  <si>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</si>
  <si>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</si>
  <si>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</si>
  <si>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</si>
  <si>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</si>
  <si>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</si>
  <si>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</si>
  <si>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</si>
  <si>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</si>
  <si>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</si>
  <si>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</si>
  <si>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</si>
  <si>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</si>
  <si>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</si>
  <si>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</si>
  <si>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</si>
  <si>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</si>
  <si>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</si>
  <si>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</si>
  <si>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</si>
  <si>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</si>
  <si>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</si>
  <si>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</si>
  <si>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</si>
  <si>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</si>
  <si>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</si>
  <si>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</si>
  <si>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</si>
  <si>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</si>
  <si>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</si>
  <si>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</si>
  <si>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</si>
  <si>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</si>
  <si>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</si>
  <si>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</si>
  <si>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</si>
  <si>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</si>
  <si>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</si>
  <si>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</si>
  <si>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</si>
  <si>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</si>
  <si>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</si>
  <si>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</si>
  <si>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</si>
  <si>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</si>
  <si>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</si>
  <si>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</si>
  <si>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</si>
  <si>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</si>
  <si>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</si>
  <si>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</si>
  <si>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</si>
  <si>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</si>
  <si>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</si>
  <si>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</si>
  <si>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</si>
  <si>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</si>
  <si>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</si>
  <si>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</si>
  <si>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</si>
  <si>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</si>
  <si>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</si>
  <si>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</si>
  <si>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</si>
  <si>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</si>
  <si>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</si>
  <si>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</si>
  <si>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</si>
  <si>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</si>
  <si>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</si>
  <si>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</si>
  <si>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</si>
  <si>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</si>
  <si>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</si>
  <si>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</si>
  <si>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</si>
  <si>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</si>
  <si>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</si>
  <si>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</si>
  <si>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</si>
  <si>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</si>
  <si>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</si>
  <si>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</si>
  <si>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</si>
  <si>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</si>
  <si>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</si>
  <si>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</si>
  <si>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</si>
  <si>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</si>
  <si>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</si>
  <si>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</si>
  <si>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</si>
  <si>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</si>
  <si>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</si>
  <si>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</si>
  <si>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</si>
  <si>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</si>
  <si>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</si>
  <si>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</si>
  <si>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</si>
  <si>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</si>
  <si>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</si>
  <si>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</si>
  <si>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</si>
  <si>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</si>
  <si>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</si>
  <si>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</si>
  <si>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</si>
  <si>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</si>
  <si>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</si>
  <si>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</si>
  <si>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</si>
  <si>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</si>
  <si>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</si>
  <si>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</si>
  <si>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</si>
  <si>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</si>
  <si>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</si>
  <si>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</si>
  <si>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</si>
  <si>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</si>
  <si>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</si>
  <si>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</si>
  <si>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</si>
  <si>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</si>
  <si>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</si>
  <si>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</si>
  <si>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</si>
  <si>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</si>
  <si>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</si>
  <si>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</si>
  <si>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</si>
  <si>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</si>
  <si>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</si>
  <si>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</si>
  <si>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</si>
  <si>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</si>
  <si>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</si>
  <si>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</si>
  <si>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</si>
  <si>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</si>
  <si>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</si>
  <si>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</si>
  <si>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</si>
  <si>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</si>
  <si>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</si>
  <si>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</si>
  <si>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</si>
  <si>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</si>
  <si>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</si>
  <si>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</si>
  <si>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</si>
  <si>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</si>
  <si>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</si>
  <si>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</si>
  <si>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</si>
  <si>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</si>
  <si>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</si>
  <si>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</si>
  <si>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</si>
  <si>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</si>
  <si>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</si>
  <si>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</si>
  <si>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</si>
  <si>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</si>
  <si>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</si>
  <si>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</si>
  <si>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</si>
  <si>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</si>
  <si>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</si>
  <si>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</si>
  <si>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</si>
  <si>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</si>
  <si>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</si>
  <si>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</si>
  <si>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</si>
  <si>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</si>
  <si>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</si>
  <si>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</si>
  <si>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</si>
  <si>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</si>
  <si>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</si>
  <si>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</si>
  <si>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</si>
  <si>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</si>
  <si>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</si>
  <si>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</si>
  <si>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</si>
  <si>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</si>
  <si>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</si>
  <si>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</si>
  <si>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</si>
  <si>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</si>
  <si>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</si>
  <si>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</si>
  <si>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</si>
  <si>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</si>
  <si>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</si>
  <si>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</si>
  <si>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</si>
  <si>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</si>
  <si>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</si>
  <si>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</si>
  <si>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</si>
  <si>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</si>
  <si>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</si>
  <si>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</si>
  <si>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</si>
  <si>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</si>
  <si>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</si>
  <si>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</si>
  <si>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</si>
  <si>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</si>
  <si>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</si>
  <si>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</si>
  <si>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</si>
  <si>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</si>
  <si>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</si>
  <si>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</si>
  <si>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</si>
  <si>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</si>
  <si>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</si>
  <si>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</si>
  <si>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</si>
  <si>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</si>
  <si>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</si>
  <si>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</si>
  <si>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</si>
  <si>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</si>
  <si>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</si>
  <si>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</si>
  <si>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</si>
  <si>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</si>
  <si>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</si>
  <si>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</si>
  <si>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</si>
  <si>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</si>
  <si>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</si>
  <si>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</si>
  <si>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</si>
  <si>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</si>
  <si>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</si>
  <si>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</si>
  <si>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</si>
  <si>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</si>
  <si>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</si>
  <si>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</si>
  <si>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</si>
  <si>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</si>
  <si>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</si>
  <si>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</si>
  <si>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</si>
  <si>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</si>
  <si>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</si>
  <si>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</si>
  <si>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</si>
  <si>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</si>
  <si>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</si>
  <si>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</si>
  <si>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</si>
  <si>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</si>
  <si>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</si>
  <si>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</si>
  <si>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</si>
  <si>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</si>
  <si>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</si>
  <si>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</si>
  <si>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</si>
  <si>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</si>
  <si>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</si>
  <si>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</si>
  <si>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</si>
  <si>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</si>
  <si>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</si>
  <si>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</si>
  <si>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</si>
  <si>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</si>
  <si>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</si>
  <si>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</si>
  <si>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</si>
  <si>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</si>
  <si>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</si>
  <si>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</si>
  <si>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</si>
  <si>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</si>
  <si>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</si>
  <si>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</si>
  <si>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</si>
  <si>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</si>
  <si>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</si>
  <si>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</si>
  <si>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</si>
  <si>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</si>
  <si>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</si>
  <si>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</si>
  <si>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</si>
  <si>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</si>
  <si>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</si>
  <si>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</si>
  <si>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</si>
  <si>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</si>
  <si>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</si>
  <si>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</si>
  <si>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</si>
  <si>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</si>
  <si>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</si>
  <si>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</si>
  <si>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</si>
  <si>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</si>
  <si>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</si>
  <si>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</si>
  <si>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</si>
  <si>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</si>
  <si>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</si>
  <si>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</si>
  <si>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</si>
  <si>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</si>
  <si>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</si>
  <si>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</si>
  <si>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</si>
  <si>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</si>
  <si>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</si>
  <si>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</si>
  <si>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</si>
  <si>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</si>
  <si>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</si>
  <si>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</si>
  <si>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</si>
  <si>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</si>
  <si>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</si>
  <si>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</si>
  <si>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</si>
  <si>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</si>
  <si>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</si>
  <si>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</si>
  <si>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</si>
  <si>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</si>
  <si>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</si>
  <si>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</si>
  <si>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</si>
  <si>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</si>
  <si>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</si>
  <si>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</si>
  <si>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37601_1</t>
  </si>
  <si>
    <t>37601_2</t>
  </si>
  <si>
    <t>37601_3</t>
  </si>
  <si>
    <t>37601_4</t>
  </si>
  <si>
    <t>37601_5</t>
  </si>
  <si>
    <t>37601_6</t>
  </si>
  <si>
    <t>37601_7</t>
  </si>
  <si>
    <t>37601_8</t>
  </si>
  <si>
    <t>37601_9</t>
  </si>
  <si>
    <t>37601_10</t>
  </si>
  <si>
    <t>37601_11</t>
  </si>
  <si>
    <t>37601_12</t>
  </si>
  <si>
    <t>37601_13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</si>
  <si>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</si>
  <si>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</si>
  <si>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</si>
  <si>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</si>
  <si>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</si>
  <si>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CHRISTENE SCRIMGEOUR</t>
  </si>
  <si>
    <t>SCRIMGEOUR &amp; COMPANY</t>
  </si>
  <si>
    <t>christene@scrimgeour.com</t>
  </si>
  <si>
    <t>www.blandfordblenheim.ca</t>
  </si>
  <si>
    <t>OPP CONTRACT</t>
  </si>
  <si>
    <t>DISPATCH/FIRE AGREE</t>
  </si>
  <si>
    <t>INTERNAL RANKING</t>
  </si>
  <si>
    <t>OSIM 2013</t>
  </si>
  <si>
    <t>COMPENSATION FROM CITY OF WOODSTOCK</t>
  </si>
  <si>
    <t>SIDEWALKS</t>
  </si>
  <si>
    <t>NONE</t>
  </si>
  <si>
    <t>Denise Krug</t>
  </si>
  <si>
    <t>dkrug@blandfordblenheim.ca</t>
  </si>
  <si>
    <t>Christene Scrimgeour</t>
  </si>
  <si>
    <t>519-672-6811 ext 221</t>
  </si>
  <si>
    <t>519-672-9757</t>
  </si>
  <si>
    <t>Furniture and Fixtures</t>
  </si>
  <si>
    <t>TDL recovered</t>
  </si>
  <si>
    <t>Municipal drain debenture - not capital</t>
  </si>
  <si>
    <t>Assessment appeal</t>
  </si>
  <si>
    <t>Valuable papers</t>
  </si>
  <si>
    <t xml:space="preserve">Other </t>
  </si>
  <si>
    <t>Province of Ontario  -  Ministry of Municipal Affairs and Housing</t>
  </si>
  <si>
    <t>FIR Schedules Only</t>
  </si>
  <si>
    <t>INDIRECT</t>
  </si>
  <si>
    <t>FIR2015:   Blandford-Blenheim Tp</t>
  </si>
  <si>
    <t>Asmt Code:   3245</t>
  </si>
  <si>
    <t>MAH Code:   37601</t>
  </si>
  <si>
    <t>for the year ended December 31, 2015</t>
  </si>
  <si>
    <t>Levy Area:  0   Blandford-Blenheim Tp</t>
  </si>
  <si>
    <t>OK</t>
  </si>
  <si>
    <t>XT 0</t>
  </si>
  <si>
    <t>37601_14</t>
  </si>
  <si>
    <t>37601_15</t>
  </si>
  <si>
    <t>37601_16</t>
  </si>
  <si>
    <t>37601_17</t>
  </si>
  <si>
    <t>37601_18</t>
  </si>
  <si>
    <t>37601_19</t>
  </si>
  <si>
    <t>37601_20</t>
  </si>
  <si>
    <t>37601_21</t>
  </si>
  <si>
    <t>37601_22</t>
  </si>
  <si>
    <t>37601_23</t>
  </si>
  <si>
    <t>37601_24</t>
  </si>
  <si>
    <t>37601_25</t>
  </si>
  <si>
    <t>37601_26</t>
  </si>
  <si>
    <t>37601_27</t>
  </si>
  <si>
    <t>37601_28</t>
  </si>
  <si>
    <t>37601_29</t>
  </si>
  <si>
    <t>37601_30</t>
  </si>
  <si>
    <t>37601_31</t>
  </si>
  <si>
    <t>37601_32</t>
  </si>
  <si>
    <t>37601_33</t>
  </si>
  <si>
    <t>37601_34</t>
  </si>
  <si>
    <t>37601_35</t>
  </si>
  <si>
    <t>37601_36</t>
  </si>
  <si>
    <t>37601_37</t>
  </si>
  <si>
    <t>37601_38</t>
  </si>
  <si>
    <t>37601_39</t>
  </si>
  <si>
    <t>37601_40</t>
  </si>
  <si>
    <t>37601_41</t>
  </si>
  <si>
    <t>37601_42</t>
  </si>
  <si>
    <t>37601_43</t>
  </si>
  <si>
    <t>37601_44</t>
  </si>
  <si>
    <t>37601_45</t>
  </si>
  <si>
    <t>37601_46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</si>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</sst>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1025</v>
      </c>
      <c r="C1" s="1025" t="s">
        <v>2412</v>
      </c>
      <c r="D1" s="1023"/>
      <c r="E1" s="1023"/>
      <c r="F1" s="826"/>
      <c r="G1" s="826"/>
      <c r="H1" s="826"/>
      <c r="I1" s="826"/>
      <c r="J1" s="827">
        <v>42681.619266898146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863</v>
      </c>
      <c r="F5" s="833"/>
      <c r="G5" s="833"/>
      <c r="H5" s="837"/>
      <c r="I5" s="835" t="s">
        <v>1463</v>
      </c>
      <c r="J5" s="838" t="s">
        <v>1926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1693</v>
      </c>
      <c r="F6" s="833"/>
      <c r="G6" s="833"/>
      <c r="H6" s="837"/>
      <c r="I6" s="835" t="s">
        <v>2259</v>
      </c>
      <c r="J6" s="838" t="s">
        <v>936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521</v>
      </c>
      <c r="F7" s="833"/>
      <c r="G7" s="833"/>
      <c r="H7" s="837"/>
      <c r="I7" s="835" t="s">
        <v>2261</v>
      </c>
      <c r="J7" s="838" t="s">
        <v>937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522</v>
      </c>
      <c r="G49" s="1035" t="s">
        <v>2403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1331</v>
      </c>
      <c r="E50" s="366"/>
      <c r="F50" s="366" t="s">
        <v>522</v>
      </c>
      <c r="G50" s="1035" t="s">
        <v>2404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864</v>
      </c>
      <c r="E51" s="366"/>
      <c r="F51" s="366" t="s">
        <v>522</v>
      </c>
      <c r="G51" s="87" t="s">
        <v>2405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522</v>
      </c>
      <c r="G52" s="87" t="s">
        <v>2392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862</v>
      </c>
      <c r="E53" s="366"/>
      <c r="F53" s="366" t="s">
        <v>522</v>
      </c>
      <c r="G53" s="1035" t="s">
        <v>2393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305</v>
      </c>
      <c r="E55" s="366"/>
      <c r="F55" s="366" t="s">
        <v>522</v>
      </c>
      <c r="G55" s="1035" t="s">
        <v>2390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92</v>
      </c>
      <c r="E56" s="366"/>
      <c r="F56" s="366" t="s">
        <v>522</v>
      </c>
      <c r="G56" s="1035" t="s">
        <v>2391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522</v>
      </c>
      <c r="G57" s="1036" t="s">
        <v>2392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1182</v>
      </c>
      <c r="E59" s="366"/>
      <c r="F59" s="366" t="s">
        <v>522</v>
      </c>
      <c r="G59" s="1035" t="s">
        <v>2401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1927</v>
      </c>
      <c r="E60" s="366"/>
      <c r="F60" s="366" t="s">
        <v>522</v>
      </c>
      <c r="G60" s="1035" t="s">
        <v>2402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392</v>
      </c>
      <c r="E61" s="366"/>
      <c r="F61" s="366" t="s">
        <v>522</v>
      </c>
      <c r="G61" s="1022">
        <v>42681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1125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2386</v>
      </c>
      <c r="E68" s="366"/>
      <c r="F68" s="367" t="s">
        <v>2216</v>
      </c>
      <c r="G68" s="367" t="s">
        <v>2387</v>
      </c>
      <c r="H68" s="657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2388</v>
      </c>
      <c r="H70" s="1037" t="s">
        <v>1170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2389</v>
      </c>
      <c r="E71" s="1031"/>
      <c r="F71" s="1030"/>
      <c r="G71" s="367"/>
      <c r="H71" s="1038" t="s">
        <v>2400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1691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566</v>
      </c>
      <c r="E75" s="526"/>
      <c r="F75" s="367" t="s">
        <v>1025</v>
      </c>
      <c r="G75" s="1039">
        <v>3180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179</v>
      </c>
      <c r="E76" s="526"/>
      <c r="F76" s="367" t="s">
        <v>1025</v>
      </c>
      <c r="G76" s="1039">
        <v>6555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756</v>
      </c>
      <c r="E77" s="526"/>
      <c r="F77" s="367" t="s">
        <v>1025</v>
      </c>
      <c r="G77" s="1039">
        <v>478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4" priority="1">
      <formula>$H$70=""</formula>
    </cfRule>
    <cfRule type="expression" dxfId="173" priority="10" stopIfTrue="1">
      <formula>$H$70&lt;&gt;"Other Method  (Please describe below)"</formula>
    </cfRule>
  </conditionalFormatting>
  <conditionalFormatting sqref="C71:E71">
    <cfRule type="expression" dxfId="172" priority="8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2412</v>
      </c>
      <c r="D1" s="460"/>
      <c r="F1" s="953"/>
      <c r="G1" s="461"/>
      <c r="H1" s="461"/>
      <c r="I1" s="461"/>
      <c r="J1" s="461"/>
      <c r="K1" s="469">
        <v>42681.619267013892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2415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2416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2417</v>
      </c>
      <c r="I5" s="857"/>
      <c r="J5" s="857"/>
      <c r="K5" s="859" t="s">
        <v>2418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1548</v>
      </c>
      <c r="F11" s="133"/>
      <c r="G11" s="169"/>
      <c r="H11" s="133"/>
      <c r="I11" s="134"/>
      <c r="J11" s="168" t="s">
        <v>522</v>
      </c>
      <c r="K11" s="246">
        <v>4041684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1480</v>
      </c>
      <c r="F13" s="133"/>
      <c r="G13" s="169"/>
      <c r="H13" s="133"/>
      <c r="I13" s="134"/>
      <c r="J13" s="168" t="s">
        <v>522</v>
      </c>
      <c r="K13" s="246">
        <v>27577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1042</v>
      </c>
      <c r="J15" s="135"/>
      <c r="K15" s="246">
        <v>4069261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2237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1348</v>
      </c>
      <c r="F19" s="494"/>
      <c r="G19" s="492"/>
      <c r="H19" s="494"/>
      <c r="I19" s="498"/>
      <c r="J19" s="168" t="s">
        <v>522</v>
      </c>
      <c r="K19" s="1042">
        <v>666400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1794</v>
      </c>
      <c r="F20" s="622" t="s">
        <v>1025</v>
      </c>
      <c r="G20" s="1043"/>
      <c r="H20" s="132" t="s">
        <v>326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1794</v>
      </c>
      <c r="F21" s="622" t="s">
        <v>1025</v>
      </c>
      <c r="G21" s="1045"/>
      <c r="H21" s="132" t="s">
        <v>326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1794</v>
      </c>
      <c r="F22" s="622" t="s">
        <v>1025</v>
      </c>
      <c r="G22" s="1045"/>
      <c r="H22" s="132" t="s">
        <v>326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1025</v>
      </c>
      <c r="G23" s="1045"/>
      <c r="H23" s="132" t="s">
        <v>326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522</v>
      </c>
      <c r="K24" s="246">
        <v>666400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223</v>
      </c>
      <c r="F26" s="193"/>
      <c r="G26" s="194"/>
      <c r="H26" s="193"/>
      <c r="I26" s="134"/>
      <c r="J26" s="168" t="s">
        <v>522</v>
      </c>
      <c r="K26" s="246">
        <v>88264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522</v>
      </c>
      <c r="K27" s="246">
        <v>35740</v>
      </c>
      <c r="L27" s="163"/>
    </row>
    <row r="28" spans="1:12" s="3" customFormat="1" ht="12" customHeight="1" x14ac:dyDescent="0.2">
      <c r="A28" s="160"/>
      <c r="B28" s="163"/>
      <c r="C28" s="131" t="s">
        <v>1416</v>
      </c>
      <c r="D28" s="163"/>
      <c r="E28" s="228" t="s">
        <v>746</v>
      </c>
      <c r="F28" s="132"/>
      <c r="G28" s="163"/>
      <c r="H28" s="132"/>
      <c r="I28" s="134"/>
      <c r="J28" s="168" t="s">
        <v>522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1417</v>
      </c>
      <c r="D30" s="163"/>
      <c r="E30" s="228" t="s">
        <v>2053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2054</v>
      </c>
      <c r="F31" s="132"/>
      <c r="G31" s="163"/>
      <c r="H31" s="132"/>
      <c r="I31" s="134"/>
      <c r="J31" s="520" t="s">
        <v>1025</v>
      </c>
      <c r="K31" s="725">
        <v>391926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522</v>
      </c>
      <c r="K32" s="246">
        <v>515930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522</v>
      </c>
      <c r="K36" s="246">
        <v>97065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910</v>
      </c>
      <c r="F38" s="229"/>
      <c r="G38" s="230"/>
      <c r="H38" s="229"/>
      <c r="I38" s="134"/>
      <c r="J38" s="168" t="s">
        <v>522</v>
      </c>
      <c r="K38" s="246">
        <v>716036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1387</v>
      </c>
      <c r="F42" s="132"/>
      <c r="G42" s="163"/>
      <c r="H42" s="132"/>
      <c r="I42" s="134"/>
      <c r="J42" s="168" t="s">
        <v>522</v>
      </c>
      <c r="K42" s="1041">
        <v>14425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904</v>
      </c>
      <c r="F43" s="132"/>
      <c r="G43" s="163"/>
      <c r="H43" s="132"/>
      <c r="I43" s="134"/>
      <c r="J43" s="168" t="s">
        <v>522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1794</v>
      </c>
      <c r="F46" s="622" t="s">
        <v>1025</v>
      </c>
      <c r="G46" s="1045"/>
      <c r="H46" s="132" t="s">
        <v>326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1042</v>
      </c>
      <c r="J47" s="168" t="s">
        <v>522</v>
      </c>
      <c r="K47" s="246">
        <v>14425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1229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1155</v>
      </c>
      <c r="D50" s="163"/>
      <c r="E50" s="228" t="s">
        <v>214</v>
      </c>
      <c r="F50" s="132"/>
      <c r="G50" s="163"/>
      <c r="H50" s="132"/>
      <c r="I50" s="134"/>
      <c r="J50" s="168" t="s">
        <v>522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1156</v>
      </c>
      <c r="D51" s="163"/>
      <c r="E51" s="228" t="s">
        <v>1664</v>
      </c>
      <c r="F51" s="132"/>
      <c r="G51" s="163"/>
      <c r="H51" s="132"/>
      <c r="I51" s="134"/>
      <c r="J51" s="168" t="s">
        <v>522</v>
      </c>
      <c r="K51" s="1041">
        <v>173381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1025</v>
      </c>
      <c r="G52" s="1045"/>
      <c r="H52" s="132" t="s">
        <v>326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1042</v>
      </c>
      <c r="J53" s="172" t="s">
        <v>522</v>
      </c>
      <c r="K53" s="246">
        <v>173381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923</v>
      </c>
      <c r="F56" s="193"/>
      <c r="G56" s="194"/>
      <c r="H56" s="193"/>
      <c r="I56" s="134"/>
      <c r="J56" s="168" t="s">
        <v>522</v>
      </c>
      <c r="K56" s="1041">
        <v>73654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1890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1316</v>
      </c>
      <c r="F58" s="193"/>
      <c r="G58" s="194"/>
      <c r="H58" s="193"/>
      <c r="I58" s="134"/>
      <c r="J58" s="168" t="s">
        <v>522</v>
      </c>
      <c r="K58" s="1041">
        <v>-1323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2055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2056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1025</v>
      </c>
      <c r="G61" s="1046"/>
      <c r="H61" s="494" t="s">
        <v>326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1726</v>
      </c>
      <c r="F62" s="530"/>
      <c r="G62" s="536"/>
      <c r="H62" s="530"/>
      <c r="I62" s="498"/>
      <c r="J62" s="528" t="s">
        <v>522</v>
      </c>
      <c r="K62" s="1042">
        <v>8171</v>
      </c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850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997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1566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1794</v>
      </c>
      <c r="F68" s="622" t="s">
        <v>1025</v>
      </c>
      <c r="G68" s="1045" t="s">
        <v>2398</v>
      </c>
      <c r="H68" s="132" t="s">
        <v>326</v>
      </c>
      <c r="I68" s="134"/>
      <c r="J68" s="168" t="s">
        <v>522</v>
      </c>
      <c r="K68" s="1041">
        <v>964019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1794</v>
      </c>
      <c r="F69" s="622" t="s">
        <v>1025</v>
      </c>
      <c r="G69" s="1045"/>
      <c r="H69" s="132" t="s">
        <v>326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1794</v>
      </c>
      <c r="F70" s="622" t="s">
        <v>1025</v>
      </c>
      <c r="G70" s="1045"/>
      <c r="H70" s="132" t="s">
        <v>326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1794</v>
      </c>
      <c r="F71" s="622" t="s">
        <v>1025</v>
      </c>
      <c r="G71" s="1045"/>
      <c r="H71" s="132" t="s">
        <v>326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1794</v>
      </c>
      <c r="F72" s="622" t="s">
        <v>1025</v>
      </c>
      <c r="G72" s="1045"/>
      <c r="H72" s="132" t="s">
        <v>326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1794</v>
      </c>
      <c r="F73" s="622" t="s">
        <v>1025</v>
      </c>
      <c r="G73" s="1045"/>
      <c r="H73" s="132" t="s">
        <v>326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1794</v>
      </c>
      <c r="F74" s="622" t="s">
        <v>1025</v>
      </c>
      <c r="G74" s="1045"/>
      <c r="H74" s="132" t="s">
        <v>326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1794</v>
      </c>
      <c r="F75" s="622" t="s">
        <v>1025</v>
      </c>
      <c r="G75" s="1045"/>
      <c r="H75" s="132" t="s">
        <v>326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1025</v>
      </c>
      <c r="G76" s="1045"/>
      <c r="H76" s="132" t="s">
        <v>326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1042</v>
      </c>
      <c r="J77" s="172" t="s">
        <v>522</v>
      </c>
      <c r="K77" s="246">
        <v>1044521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224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522</v>
      </c>
      <c r="K83" s="247">
        <v>7297019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1809</v>
      </c>
      <c r="F88" s="132"/>
      <c r="G88" s="163"/>
      <c r="H88" s="132"/>
      <c r="I88" s="134"/>
      <c r="J88" s="561" t="s">
        <v>522</v>
      </c>
      <c r="K88" s="245">
        <v>7297019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1810</v>
      </c>
      <c r="F89" s="132"/>
      <c r="G89" s="163"/>
      <c r="H89" s="132"/>
      <c r="I89" s="134"/>
      <c r="J89" s="561" t="s">
        <v>522</v>
      </c>
      <c r="K89" s="246">
        <v>7000545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1025</v>
      </c>
      <c r="G90" s="1045"/>
      <c r="H90" s="132" t="s">
        <v>326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371</v>
      </c>
      <c r="F91" s="622" t="s">
        <v>1025</v>
      </c>
      <c r="G91" s="1045"/>
      <c r="H91" s="132" t="s">
        <v>326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522</v>
      </c>
      <c r="K93" s="246">
        <v>296474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522</v>
      </c>
      <c r="K95" s="1041">
        <v>32213944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522</v>
      </c>
      <c r="K97" s="246">
        <v>32213944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522</v>
      </c>
      <c r="K98" s="558">
        <v>32510418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1454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81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2251</v>
      </c>
      <c r="F106" s="622" t="s">
        <v>1025</v>
      </c>
      <c r="G106" s="1045"/>
      <c r="H106" s="132" t="s">
        <v>326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280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2031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522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400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402</v>
      </c>
      <c r="F122" s="132"/>
      <c r="G122" s="163"/>
      <c r="H122" s="132"/>
      <c r="I122" s="134"/>
      <c r="J122" s="479" t="s">
        <v>522</v>
      </c>
      <c r="K122" s="1041">
        <v>391926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218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219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379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76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77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2232</v>
      </c>
      <c r="F129" s="622" t="s">
        <v>1025</v>
      </c>
      <c r="G129" s="1045"/>
      <c r="H129" s="132" t="s">
        <v>326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1304</v>
      </c>
      <c r="D132" s="163"/>
      <c r="E132" s="132" t="s">
        <v>372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373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374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375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216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9" t="s">
        <v>522</v>
      </c>
      <c r="K147" s="246">
        <v>391926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42681.61926712963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1168</v>
      </c>
      <c r="Q3" s="868"/>
    </row>
    <row r="4" spans="1:17" s="95" customFormat="1" ht="17.25" customHeight="1" x14ac:dyDescent="0.2">
      <c r="A4" s="92"/>
      <c r="B4" s="853"/>
      <c r="C4" s="854" t="s">
        <v>2416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1069</v>
      </c>
      <c r="M8" s="959" t="s">
        <v>1838</v>
      </c>
      <c r="N8" s="959" t="s">
        <v>498</v>
      </c>
      <c r="O8" s="959" t="s">
        <v>499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1197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18435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1396</v>
      </c>
      <c r="F14" s="163"/>
      <c r="G14" s="132"/>
      <c r="H14" s="132"/>
      <c r="I14" s="168" t="s">
        <v>522</v>
      </c>
      <c r="J14" s="1048"/>
      <c r="K14" s="1048"/>
      <c r="L14" s="1048">
        <v>12790</v>
      </c>
      <c r="M14" s="1048">
        <v>97724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1465</v>
      </c>
      <c r="F15" s="163"/>
      <c r="G15" s="132"/>
      <c r="H15" s="132"/>
      <c r="I15" s="168" t="s">
        <v>522</v>
      </c>
      <c r="J15" s="1048">
        <v>9253</v>
      </c>
      <c r="K15" s="1048"/>
      <c r="L15" s="1048">
        <v>30083</v>
      </c>
      <c r="M15" s="1048">
        <v>3400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1389</v>
      </c>
      <c r="D16" s="163"/>
      <c r="E16" s="171" t="s">
        <v>957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1390</v>
      </c>
      <c r="D17" s="163"/>
      <c r="E17" s="171" t="s">
        <v>1391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1313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852</v>
      </c>
      <c r="F19" s="163"/>
      <c r="G19" s="132"/>
      <c r="H19" s="132"/>
      <c r="I19" s="168" t="s">
        <v>522</v>
      </c>
      <c r="J19" s="1048">
        <v>15000</v>
      </c>
      <c r="K19" s="1048"/>
      <c r="L19" s="1048"/>
      <c r="M19" s="1048">
        <v>36632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/>
      <c r="K20" s="1049"/>
      <c r="L20" s="1049"/>
      <c r="M20" s="1049">
        <v>169486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1183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752</v>
      </c>
      <c r="F22" s="163"/>
      <c r="G22" s="132"/>
      <c r="H22" s="132"/>
      <c r="I22" s="168" t="s">
        <v>522</v>
      </c>
      <c r="J22" s="545"/>
      <c r="K22" s="545"/>
      <c r="L22" s="1048">
        <v>5557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326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522</v>
      </c>
      <c r="J24" s="245">
        <v>24253</v>
      </c>
      <c r="K24" s="245">
        <v>0</v>
      </c>
      <c r="L24" s="245">
        <v>48430</v>
      </c>
      <c r="M24" s="245">
        <v>307242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895</v>
      </c>
      <c r="F26" s="163"/>
      <c r="G26" s="132"/>
      <c r="H26" s="132"/>
      <c r="I26" s="168" t="s">
        <v>522</v>
      </c>
      <c r="J26" s="1048">
        <v>34389</v>
      </c>
      <c r="K26" s="1048"/>
      <c r="L26" s="1048">
        <v>48635</v>
      </c>
      <c r="M26" s="1048">
        <v>51360</v>
      </c>
      <c r="N26" s="1048">
        <v>35740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778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1188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386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1375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805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820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777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500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934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215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622</v>
      </c>
      <c r="F37" s="1045"/>
      <c r="G37" s="132" t="s">
        <v>326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522</v>
      </c>
      <c r="J38" s="245">
        <v>34389</v>
      </c>
      <c r="K38" s="245">
        <v>0</v>
      </c>
      <c r="L38" s="245">
        <v>48635</v>
      </c>
      <c r="M38" s="245">
        <v>51360</v>
      </c>
      <c r="N38" s="245">
        <v>35740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1731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999</v>
      </c>
      <c r="F41" s="163"/>
      <c r="G41" s="132"/>
      <c r="H41" s="132"/>
      <c r="I41" s="561" t="s">
        <v>522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265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926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1482</v>
      </c>
      <c r="F44" s="163"/>
      <c r="G44" s="132"/>
      <c r="H44" s="132"/>
      <c r="I44" s="561" t="s">
        <v>522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1089</v>
      </c>
      <c r="F45" s="163"/>
      <c r="G45" s="132"/>
      <c r="H45" s="132"/>
      <c r="I45" s="561" t="s">
        <v>522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1418</v>
      </c>
      <c r="D46" s="163"/>
      <c r="E46" s="171" t="s">
        <v>1002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1419</v>
      </c>
      <c r="D47" s="163"/>
      <c r="E47" s="171" t="s">
        <v>809</v>
      </c>
      <c r="F47" s="163"/>
      <c r="G47" s="132"/>
      <c r="H47" s="132"/>
      <c r="I47" s="168" t="s">
        <v>522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810</v>
      </c>
      <c r="F48" s="163"/>
      <c r="G48" s="132"/>
      <c r="H48" s="132"/>
      <c r="I48" s="168" t="s">
        <v>522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622</v>
      </c>
      <c r="F49" s="1045"/>
      <c r="G49" s="132" t="s">
        <v>326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522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1826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1704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1259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1671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256</v>
      </c>
      <c r="F56" s="163"/>
      <c r="G56" s="132"/>
      <c r="H56" s="132"/>
      <c r="I56" s="168" t="s">
        <v>522</v>
      </c>
      <c r="J56" s="1048"/>
      <c r="K56" s="1048"/>
      <c r="L56" s="1048"/>
      <c r="M56" s="1048">
        <v>24960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622</v>
      </c>
      <c r="F57" s="1045"/>
      <c r="G57" s="132" t="s">
        <v>326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522</v>
      </c>
      <c r="J58" s="245">
        <v>0</v>
      </c>
      <c r="K58" s="245">
        <v>0</v>
      </c>
      <c r="L58" s="245">
        <v>0</v>
      </c>
      <c r="M58" s="245">
        <v>24960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1266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1570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622</v>
      </c>
      <c r="F63" s="1045"/>
      <c r="G63" s="132" t="s">
        <v>326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1042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1526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1383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622</v>
      </c>
      <c r="F69" s="1045"/>
      <c r="G69" s="132" t="s">
        <v>326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622</v>
      </c>
      <c r="F70" s="1045"/>
      <c r="G70" s="132" t="s">
        <v>326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1042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1155</v>
      </c>
      <c r="D74" s="163"/>
      <c r="E74" s="171" t="s">
        <v>1006</v>
      </c>
      <c r="F74" s="163"/>
      <c r="G74" s="132"/>
      <c r="H74" s="132"/>
      <c r="I74" s="168" t="s">
        <v>522</v>
      </c>
      <c r="J74" s="1048"/>
      <c r="K74" s="1048"/>
      <c r="L74" s="1048"/>
      <c r="M74" s="1048">
        <v>9766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1156</v>
      </c>
      <c r="D75" s="163"/>
      <c r="E75" s="171" t="s">
        <v>1546</v>
      </c>
      <c r="F75" s="163"/>
      <c r="G75" s="132"/>
      <c r="H75" s="132"/>
      <c r="I75" s="168" t="s">
        <v>522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1451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808</v>
      </c>
      <c r="F77" s="163"/>
      <c r="G77" s="132"/>
      <c r="H77" s="132"/>
      <c r="I77" s="479" t="s">
        <v>522</v>
      </c>
      <c r="J77" s="1048">
        <v>707</v>
      </c>
      <c r="K77" s="1048"/>
      <c r="L77" s="1048"/>
      <c r="M77" s="1048">
        <v>235584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281</v>
      </c>
      <c r="F78" s="163"/>
      <c r="G78" s="132"/>
      <c r="H78" s="132"/>
      <c r="I78" s="479" t="s">
        <v>522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530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622</v>
      </c>
      <c r="F81" s="1045"/>
      <c r="G81" s="132" t="s">
        <v>326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1042</v>
      </c>
      <c r="I82" s="168" t="s">
        <v>522</v>
      </c>
      <c r="J82" s="245">
        <v>707</v>
      </c>
      <c r="K82" s="245">
        <v>0</v>
      </c>
      <c r="L82" s="245">
        <v>0</v>
      </c>
      <c r="M82" s="245">
        <v>245350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1644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1209</v>
      </c>
      <c r="F84" s="163"/>
      <c r="G84" s="132"/>
      <c r="H84" s="132"/>
      <c r="I84" s="168" t="s">
        <v>522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1613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320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1846</v>
      </c>
      <c r="F87" s="163"/>
      <c r="G87" s="132"/>
      <c r="H87" s="132"/>
      <c r="I87" s="168" t="s">
        <v>522</v>
      </c>
      <c r="J87" s="1048">
        <v>28915</v>
      </c>
      <c r="K87" s="1048"/>
      <c r="L87" s="1048"/>
      <c r="M87" s="1048">
        <v>67267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412</v>
      </c>
      <c r="F88" s="163"/>
      <c r="G88" s="132"/>
      <c r="H88" s="132"/>
      <c r="I88" s="168" t="s">
        <v>522</v>
      </c>
      <c r="J88" s="545"/>
      <c r="K88" s="545"/>
      <c r="L88" s="545"/>
      <c r="M88" s="1048">
        <v>1422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622</v>
      </c>
      <c r="F89" s="1045"/>
      <c r="G89" s="132" t="s">
        <v>326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1042</v>
      </c>
      <c r="I90" s="168" t="s">
        <v>522</v>
      </c>
      <c r="J90" s="245">
        <v>28915</v>
      </c>
      <c r="K90" s="245">
        <v>0</v>
      </c>
      <c r="L90" s="245">
        <v>0</v>
      </c>
      <c r="M90" s="245">
        <v>68689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622</v>
      </c>
      <c r="F92" s="1050"/>
      <c r="G92" s="132" t="s">
        <v>326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1145</v>
      </c>
      <c r="I94" s="168" t="s">
        <v>522</v>
      </c>
      <c r="J94" s="274">
        <v>88264</v>
      </c>
      <c r="K94" s="274">
        <v>0</v>
      </c>
      <c r="L94" s="274">
        <v>97065</v>
      </c>
      <c r="M94" s="274">
        <v>716036</v>
      </c>
      <c r="N94" s="274">
        <v>35740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42681.619267361108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1420</v>
      </c>
      <c r="S4" s="873"/>
    </row>
    <row r="5" spans="1:20" s="95" customFormat="1" ht="13.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522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1695</v>
      </c>
      <c r="F13" s="194"/>
      <c r="G13" s="194"/>
      <c r="H13" s="194" t="s">
        <v>522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1163</v>
      </c>
      <c r="D14" s="183"/>
      <c r="E14" s="191" t="s">
        <v>843</v>
      </c>
      <c r="F14" s="194"/>
      <c r="G14" s="194"/>
      <c r="H14" s="194" t="s">
        <v>522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522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1164</v>
      </c>
      <c r="D16" s="183"/>
      <c r="E16" s="191" t="s">
        <v>1535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622</v>
      </c>
      <c r="F17" s="1046"/>
      <c r="G17" s="492" t="s">
        <v>962</v>
      </c>
      <c r="H17" s="954" t="s">
        <v>1025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617</v>
      </c>
      <c r="J20" s="533" t="s">
        <v>1455</v>
      </c>
      <c r="K20" s="533" t="s">
        <v>1522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679</v>
      </c>
      <c r="Q20" s="533" t="s">
        <v>1639</v>
      </c>
      <c r="R20" s="533" t="s">
        <v>1640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1185</v>
      </c>
      <c r="K22" s="534" t="s">
        <v>1185</v>
      </c>
      <c r="L22" s="534" t="s">
        <v>1064</v>
      </c>
      <c r="M22" s="534" t="s">
        <v>1064</v>
      </c>
      <c r="N22" s="534" t="s">
        <v>1185</v>
      </c>
      <c r="O22" s="534" t="s">
        <v>1185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1641</v>
      </c>
      <c r="F23" s="536"/>
      <c r="G23" s="536"/>
      <c r="H23" s="194" t="s">
        <v>522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1099</v>
      </c>
      <c r="F24" s="536"/>
      <c r="G24" s="536"/>
      <c r="H24" s="194" t="s">
        <v>522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988</v>
      </c>
      <c r="F25" s="536"/>
      <c r="G25" s="536"/>
      <c r="H25" s="194" t="s">
        <v>522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1186</v>
      </c>
      <c r="K30" s="53" t="s">
        <v>1185</v>
      </c>
      <c r="L30" s="53" t="s">
        <v>1064</v>
      </c>
      <c r="M30" s="53" t="s">
        <v>1185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641</v>
      </c>
      <c r="F31" s="189"/>
      <c r="G31" s="189"/>
      <c r="H31" s="511" t="s">
        <v>522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906</v>
      </c>
      <c r="F32" s="537"/>
      <c r="G32" s="537"/>
      <c r="H32" s="511" t="s">
        <v>522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1441</v>
      </c>
      <c r="D33" s="532"/>
      <c r="E33" s="531" t="s">
        <v>52</v>
      </c>
      <c r="F33" s="537"/>
      <c r="G33" s="537"/>
      <c r="H33" s="511" t="s">
        <v>522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1442</v>
      </c>
      <c r="D34" s="532"/>
      <c r="E34" s="531" t="s">
        <v>53</v>
      </c>
      <c r="F34" s="537"/>
      <c r="G34" s="537"/>
      <c r="H34" s="511" t="s">
        <v>522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1208</v>
      </c>
      <c r="F35" s="537"/>
      <c r="G35" s="537"/>
      <c r="H35" s="511" t="s">
        <v>522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1443</v>
      </c>
      <c r="D36" s="532"/>
      <c r="E36" s="531" t="s">
        <v>938</v>
      </c>
      <c r="F36" s="537"/>
      <c r="G36" s="537"/>
      <c r="H36" s="511" t="s">
        <v>522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616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522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1426</v>
      </c>
      <c r="F42" s="194"/>
      <c r="G42" s="194"/>
      <c r="H42" s="194" t="s">
        <v>522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522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1416</v>
      </c>
      <c r="D44" s="183"/>
      <c r="E44" s="191" t="s">
        <v>640</v>
      </c>
      <c r="F44" s="194"/>
      <c r="G44" s="194"/>
      <c r="H44" s="194" t="s">
        <v>522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1418</v>
      </c>
      <c r="D45" s="183"/>
      <c r="E45" s="191" t="s">
        <v>1540</v>
      </c>
      <c r="F45" s="194"/>
      <c r="G45" s="194"/>
      <c r="H45" s="194" t="s">
        <v>522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1419</v>
      </c>
      <c r="D46" s="183"/>
      <c r="E46" s="191" t="s">
        <v>1140</v>
      </c>
      <c r="F46" s="194"/>
      <c r="G46" s="194"/>
      <c r="H46" s="194" t="s">
        <v>522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522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348</v>
      </c>
      <c r="F48" s="194"/>
      <c r="G48" s="194"/>
      <c r="H48" s="194" t="s">
        <v>522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1842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782</v>
      </c>
      <c r="K56" s="224" t="s">
        <v>783</v>
      </c>
      <c r="L56" s="224" t="s">
        <v>610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1564</v>
      </c>
      <c r="K58" s="225" t="s">
        <v>1564</v>
      </c>
      <c r="L58" s="225" t="s">
        <v>1186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349</v>
      </c>
      <c r="F59" s="163"/>
      <c r="G59" s="163"/>
      <c r="H59" s="163" t="s">
        <v>522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1032</v>
      </c>
      <c r="F60" s="163"/>
      <c r="G60" s="163"/>
      <c r="H60" s="163" t="s">
        <v>522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1413</v>
      </c>
      <c r="F61" s="163"/>
      <c r="G61" s="163"/>
      <c r="H61" s="163" t="s">
        <v>522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1414</v>
      </c>
      <c r="F62" s="163"/>
      <c r="G62" s="163"/>
      <c r="H62" s="163" t="s">
        <v>522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1612</v>
      </c>
      <c r="F63" s="163"/>
      <c r="G63" s="163"/>
      <c r="H63" s="163" t="s">
        <v>522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232</v>
      </c>
      <c r="F64" s="163"/>
      <c r="G64" s="163"/>
      <c r="H64" s="163" t="s">
        <v>522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1136</v>
      </c>
      <c r="F65" s="163"/>
      <c r="G65" s="163"/>
      <c r="H65" s="163" t="s">
        <v>522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622</v>
      </c>
      <c r="F66" s="1045"/>
      <c r="G66" s="163" t="s">
        <v>1572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42681.619267361108</v>
      </c>
      <c r="W1" s="138"/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8" t="s">
        <v>1686</v>
      </c>
      <c r="BK1" s="104" t="s">
        <v>1686</v>
      </c>
      <c r="BL1" s="104" t="s">
        <v>1686</v>
      </c>
      <c r="BM1" s="728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1330821154</v>
      </c>
      <c r="M11" s="164" t="s">
        <v>1405</v>
      </c>
      <c r="N11" s="226"/>
      <c r="O11" s="226"/>
      <c r="P11" s="256"/>
      <c r="Q11" s="164" t="s">
        <v>522</v>
      </c>
      <c r="R11" s="245">
        <v>4033476</v>
      </c>
      <c r="S11" s="245">
        <v>4482828</v>
      </c>
      <c r="T11" s="245">
        <v>3273840</v>
      </c>
      <c r="U11" s="164"/>
      <c r="V11" s="274">
        <v>11790144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2299</v>
      </c>
      <c r="K14" s="959" t="s">
        <v>2300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1291</v>
      </c>
      <c r="S14" s="55"/>
      <c r="T14" s="959" t="s">
        <v>1053</v>
      </c>
      <c r="U14" s="203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107</v>
      </c>
      <c r="CA15" s="425" t="s">
        <v>525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792</v>
      </c>
      <c r="BU16" s="58" t="s">
        <v>1289</v>
      </c>
      <c r="BV16" s="58" t="s">
        <v>514</v>
      </c>
      <c r="BW16" s="422" t="s">
        <v>974</v>
      </c>
      <c r="BX16" s="422" t="s">
        <v>1689</v>
      </c>
      <c r="BY16" s="470" t="s">
        <v>2291</v>
      </c>
      <c r="BZ16" s="470" t="s">
        <v>2292</v>
      </c>
      <c r="CA16" s="425" t="s">
        <v>1287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1288</v>
      </c>
      <c r="BU17" s="58" t="s">
        <v>768</v>
      </c>
      <c r="BV17" s="58" t="s">
        <v>1139</v>
      </c>
      <c r="BW17" s="422" t="s">
        <v>432</v>
      </c>
      <c r="BX17" s="422" t="s">
        <v>1392</v>
      </c>
      <c r="BY17" s="470" t="s">
        <v>548</v>
      </c>
      <c r="BZ17" s="470" t="s">
        <v>548</v>
      </c>
      <c r="CA17" s="425" t="s">
        <v>1690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863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1377</v>
      </c>
      <c r="D19" s="226"/>
      <c r="E19" s="1062" t="s">
        <v>759</v>
      </c>
      <c r="F19" s="1051">
        <v>0</v>
      </c>
      <c r="G19" s="489" t="s">
        <v>526</v>
      </c>
      <c r="H19" s="489" t="s">
        <v>1078</v>
      </c>
      <c r="I19" s="1063">
        <v>1</v>
      </c>
      <c r="J19" s="1064">
        <v>1</v>
      </c>
      <c r="K19" s="1065">
        <v>739175090</v>
      </c>
      <c r="L19" s="1065">
        <v>713647987</v>
      </c>
      <c r="M19" s="1066">
        <v>3.8219199999999999E-3</v>
      </c>
      <c r="N19" s="1066">
        <v>4.2477000000000001E-3</v>
      </c>
      <c r="O19" s="1066">
        <v>1.9499999999999999E-3</v>
      </c>
      <c r="P19" s="282">
        <v>1.001962E-2</v>
      </c>
      <c r="Q19" s="262"/>
      <c r="R19" s="176">
        <v>2727506</v>
      </c>
      <c r="S19" s="176">
        <v>3031363</v>
      </c>
      <c r="T19" s="176">
        <v>1391614</v>
      </c>
      <c r="U19" s="164"/>
      <c r="V19" s="250">
        <v>7150483</v>
      </c>
      <c r="W19" s="163"/>
      <c r="X19" s="4"/>
      <c r="Y19" s="77" t="s">
        <v>1377</v>
      </c>
      <c r="Z19" s="78" t="s">
        <v>1400</v>
      </c>
      <c r="AA19" s="82">
        <v>713647987</v>
      </c>
      <c r="AB19" s="58" t="s">
        <v>525</v>
      </c>
      <c r="AC19" s="58" t="s">
        <v>525</v>
      </c>
      <c r="AD19" s="58" t="s">
        <v>1292</v>
      </c>
      <c r="AE19" s="82">
        <v>739175090</v>
      </c>
      <c r="AF19" s="67" t="s">
        <v>2420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3.8219199999999999E-3</v>
      </c>
      <c r="BC19" s="68">
        <v>0</v>
      </c>
      <c r="BD19" s="67">
        <v>4.2477000000000001E-3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1378</v>
      </c>
      <c r="D20" s="226"/>
      <c r="E20" s="1062" t="s">
        <v>257</v>
      </c>
      <c r="F20" s="1051">
        <v>0</v>
      </c>
      <c r="G20" s="489" t="s">
        <v>363</v>
      </c>
      <c r="H20" s="489" t="s">
        <v>1078</v>
      </c>
      <c r="I20" s="1063">
        <v>2.74</v>
      </c>
      <c r="J20" s="1064">
        <v>1</v>
      </c>
      <c r="K20" s="1065">
        <v>3369000</v>
      </c>
      <c r="L20" s="1065">
        <v>3174388</v>
      </c>
      <c r="M20" s="1066">
        <v>1.047206E-2</v>
      </c>
      <c r="N20" s="1066">
        <v>1.16387E-2</v>
      </c>
      <c r="O20" s="1066">
        <v>1.9499999999999999E-3</v>
      </c>
      <c r="P20" s="282">
        <v>2.406076E-2</v>
      </c>
      <c r="Q20" s="262"/>
      <c r="R20" s="176">
        <v>33242</v>
      </c>
      <c r="S20" s="176">
        <v>36946</v>
      </c>
      <c r="T20" s="176">
        <v>6190</v>
      </c>
      <c r="U20" s="164"/>
      <c r="V20" s="250">
        <v>76378</v>
      </c>
      <c r="W20" s="163"/>
      <c r="X20" s="4"/>
      <c r="Y20" s="79" t="s">
        <v>1378</v>
      </c>
      <c r="Z20" s="80" t="s">
        <v>1232</v>
      </c>
      <c r="AA20" s="82">
        <v>8697823.120000001</v>
      </c>
      <c r="AB20" s="58" t="s">
        <v>527</v>
      </c>
      <c r="AC20" s="58" t="s">
        <v>527</v>
      </c>
      <c r="AD20" s="58" t="s">
        <v>1292</v>
      </c>
      <c r="AE20" s="82">
        <v>9231060</v>
      </c>
      <c r="AF20" s="67" t="s">
        <v>2420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1.04720608E-2</v>
      </c>
      <c r="BC20" s="68">
        <v>0</v>
      </c>
      <c r="BD20" s="67">
        <v>1.1638698000000001E-2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2" t="s">
        <v>258</v>
      </c>
      <c r="F21" s="1051">
        <v>0</v>
      </c>
      <c r="G21" s="489" t="s">
        <v>1109</v>
      </c>
      <c r="H21" s="489" t="s">
        <v>1078</v>
      </c>
      <c r="I21" s="1063">
        <v>0.25</v>
      </c>
      <c r="J21" s="1064">
        <v>1</v>
      </c>
      <c r="K21" s="1065">
        <v>524052800</v>
      </c>
      <c r="L21" s="1065">
        <v>475985586</v>
      </c>
      <c r="M21" s="1066">
        <v>9.5547999999999998E-4</v>
      </c>
      <c r="N21" s="1066">
        <v>1.06193E-3</v>
      </c>
      <c r="O21" s="1066">
        <v>4.8749999999999998E-4</v>
      </c>
      <c r="P21" s="282">
        <v>2.5049099999999999E-3</v>
      </c>
      <c r="Q21" s="262"/>
      <c r="R21" s="176">
        <v>454795</v>
      </c>
      <c r="S21" s="176">
        <v>505463</v>
      </c>
      <c r="T21" s="176">
        <v>232043</v>
      </c>
      <c r="U21" s="164"/>
      <c r="V21" s="250">
        <v>1192301</v>
      </c>
      <c r="W21" s="163"/>
      <c r="X21" s="4"/>
      <c r="Y21" s="79" t="s">
        <v>1039</v>
      </c>
      <c r="Z21" s="80" t="s">
        <v>593</v>
      </c>
      <c r="AA21" s="82">
        <v>118996396.5</v>
      </c>
      <c r="AB21" s="58" t="s">
        <v>1108</v>
      </c>
      <c r="AC21" s="58" t="s">
        <v>1108</v>
      </c>
      <c r="AD21" s="58" t="s">
        <v>1292</v>
      </c>
      <c r="AE21" s="82">
        <v>131013200</v>
      </c>
      <c r="AF21" s="67" t="s">
        <v>2420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9.5547999999999998E-4</v>
      </c>
      <c r="BC21" s="68">
        <v>0</v>
      </c>
      <c r="BD21" s="67">
        <v>1.061925E-3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1379</v>
      </c>
      <c r="D22" s="226"/>
      <c r="E22" s="1062" t="s">
        <v>259</v>
      </c>
      <c r="F22" s="1051">
        <v>0</v>
      </c>
      <c r="G22" s="489" t="s">
        <v>1518</v>
      </c>
      <c r="H22" s="489" t="s">
        <v>1078</v>
      </c>
      <c r="I22" s="1063">
        <v>0.25</v>
      </c>
      <c r="J22" s="1064">
        <v>1</v>
      </c>
      <c r="K22" s="1065">
        <v>1514800</v>
      </c>
      <c r="L22" s="1065">
        <v>1412055</v>
      </c>
      <c r="M22" s="1066">
        <v>9.5547999999999998E-4</v>
      </c>
      <c r="N22" s="1066">
        <v>1.06193E-3</v>
      </c>
      <c r="O22" s="1066">
        <v>4.8749999999999998E-4</v>
      </c>
      <c r="P22" s="282">
        <v>2.5049099999999999E-3</v>
      </c>
      <c r="Q22" s="262"/>
      <c r="R22" s="176">
        <v>1349</v>
      </c>
      <c r="S22" s="176">
        <v>1500</v>
      </c>
      <c r="T22" s="176">
        <v>688</v>
      </c>
      <c r="U22" s="164"/>
      <c r="V22" s="250">
        <v>3537</v>
      </c>
      <c r="W22" s="163"/>
      <c r="X22" s="4"/>
      <c r="Y22" s="79" t="s">
        <v>1379</v>
      </c>
      <c r="Z22" s="80" t="s">
        <v>594</v>
      </c>
      <c r="AA22" s="82">
        <v>353013.75</v>
      </c>
      <c r="AB22" s="58" t="s">
        <v>1292</v>
      </c>
      <c r="AC22" s="58" t="s">
        <v>1292</v>
      </c>
      <c r="AD22" s="58" t="s">
        <v>1292</v>
      </c>
      <c r="AE22" s="82">
        <v>378700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9.5547999999999998E-4</v>
      </c>
      <c r="BC22" s="68">
        <v>0</v>
      </c>
      <c r="BD22" s="67">
        <v>1.061925E-3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1163</v>
      </c>
      <c r="D23" s="226"/>
      <c r="E23" s="1062" t="s">
        <v>261</v>
      </c>
      <c r="F23" s="1051">
        <v>0</v>
      </c>
      <c r="G23" s="489" t="s">
        <v>95</v>
      </c>
      <c r="H23" s="489" t="s">
        <v>1078</v>
      </c>
      <c r="I23" s="1063">
        <v>1.9017999999999999</v>
      </c>
      <c r="J23" s="1064">
        <v>1</v>
      </c>
      <c r="K23" s="1065">
        <v>45823631</v>
      </c>
      <c r="L23" s="1065">
        <v>44667519</v>
      </c>
      <c r="M23" s="1066">
        <v>7.2685299999999996E-3</v>
      </c>
      <c r="N23" s="1066">
        <v>8.0782900000000001E-3</v>
      </c>
      <c r="O23" s="1066">
        <v>1.43E-2</v>
      </c>
      <c r="P23" s="282">
        <v>2.9646820000000001E-2</v>
      </c>
      <c r="Q23" s="262"/>
      <c r="R23" s="176">
        <v>324667</v>
      </c>
      <c r="S23" s="176">
        <v>360837</v>
      </c>
      <c r="T23" s="176">
        <v>638746</v>
      </c>
      <c r="U23" s="164"/>
      <c r="V23" s="250">
        <v>1324250</v>
      </c>
      <c r="W23" s="163"/>
      <c r="X23" s="4"/>
      <c r="Y23" s="79" t="s">
        <v>1163</v>
      </c>
      <c r="Z23" s="80" t="s">
        <v>595</v>
      </c>
      <c r="AA23" s="82">
        <v>84948687.634199992</v>
      </c>
      <c r="AB23" s="58" t="s">
        <v>94</v>
      </c>
      <c r="AC23" s="58" t="s">
        <v>94</v>
      </c>
      <c r="AD23" s="58" t="s">
        <v>1292</v>
      </c>
      <c r="AE23" s="82">
        <v>87147381.435800001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7.2685274559999994E-3</v>
      </c>
      <c r="BC23" s="68">
        <v>0</v>
      </c>
      <c r="BD23" s="67">
        <v>8.0782758599999994E-3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877</v>
      </c>
      <c r="D24" s="226"/>
      <c r="E24" s="1062" t="s">
        <v>1409</v>
      </c>
      <c r="F24" s="1051">
        <v>0</v>
      </c>
      <c r="G24" s="489" t="s">
        <v>95</v>
      </c>
      <c r="H24" s="489" t="s">
        <v>1251</v>
      </c>
      <c r="I24" s="1063">
        <v>1.9017999999999999</v>
      </c>
      <c r="J24" s="1064">
        <v>0.7</v>
      </c>
      <c r="K24" s="1065">
        <v>431179</v>
      </c>
      <c r="L24" s="1065">
        <v>431179</v>
      </c>
      <c r="M24" s="1066">
        <v>5.0879699999999998E-3</v>
      </c>
      <c r="N24" s="1066">
        <v>5.6547899999999998E-3</v>
      </c>
      <c r="O24" s="1066">
        <v>1.001E-2</v>
      </c>
      <c r="P24" s="282">
        <v>2.0752760000000002E-2</v>
      </c>
      <c r="Q24" s="262"/>
      <c r="R24" s="176">
        <v>2194</v>
      </c>
      <c r="S24" s="176">
        <v>2438</v>
      </c>
      <c r="T24" s="176">
        <v>4316</v>
      </c>
      <c r="U24" s="164"/>
      <c r="V24" s="250">
        <v>8948</v>
      </c>
      <c r="W24" s="163"/>
      <c r="X24" s="4"/>
      <c r="Y24" s="79" t="s">
        <v>877</v>
      </c>
      <c r="Z24" s="80" t="s">
        <v>269</v>
      </c>
      <c r="AA24" s="82">
        <v>574011.3555399999</v>
      </c>
      <c r="AB24" s="58" t="s">
        <v>94</v>
      </c>
      <c r="AC24" s="58" t="s">
        <v>94</v>
      </c>
      <c r="AD24" s="58" t="s">
        <v>104</v>
      </c>
      <c r="AE24" s="82">
        <v>574011.3555399999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5.0879692191999996E-3</v>
      </c>
      <c r="BC24" s="68">
        <v>0</v>
      </c>
      <c r="BD24" s="67">
        <v>5.6547931019999996E-3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1412</v>
      </c>
      <c r="D25" s="226"/>
      <c r="E25" s="1062" t="s">
        <v>1410</v>
      </c>
      <c r="F25" s="1051">
        <v>0</v>
      </c>
      <c r="G25" s="489" t="s">
        <v>95</v>
      </c>
      <c r="H25" s="489" t="s">
        <v>106</v>
      </c>
      <c r="I25" s="1063">
        <v>1.9017999999999999</v>
      </c>
      <c r="J25" s="1064">
        <v>0.7</v>
      </c>
      <c r="K25" s="1065">
        <v>2238000</v>
      </c>
      <c r="L25" s="1065">
        <v>2190925</v>
      </c>
      <c r="M25" s="1066">
        <v>5.0879699999999998E-3</v>
      </c>
      <c r="N25" s="1066">
        <v>5.6547899999999998E-3</v>
      </c>
      <c r="O25" s="1066">
        <v>1.001E-2</v>
      </c>
      <c r="P25" s="282">
        <v>2.0752760000000002E-2</v>
      </c>
      <c r="Q25" s="262"/>
      <c r="R25" s="176">
        <v>11147</v>
      </c>
      <c r="S25" s="176">
        <v>12389</v>
      </c>
      <c r="T25" s="176">
        <v>21931</v>
      </c>
      <c r="U25" s="164"/>
      <c r="V25" s="250">
        <v>45467</v>
      </c>
      <c r="W25" s="163"/>
      <c r="X25" s="4"/>
      <c r="Y25" s="79" t="s">
        <v>1412</v>
      </c>
      <c r="Z25" s="80" t="s">
        <v>458</v>
      </c>
      <c r="AA25" s="82">
        <v>2916690.8154999996</v>
      </c>
      <c r="AB25" s="58" t="s">
        <v>94</v>
      </c>
      <c r="AC25" s="58" t="s">
        <v>94</v>
      </c>
      <c r="AD25" s="58" t="s">
        <v>105</v>
      </c>
      <c r="AE25" s="82">
        <v>2979359.88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5.0879692191999996E-3</v>
      </c>
      <c r="BC25" s="68">
        <v>0</v>
      </c>
      <c r="BD25" s="67">
        <v>5.6547931019999996E-3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1269</v>
      </c>
      <c r="D26" s="226"/>
      <c r="E26" s="1062" t="s">
        <v>1079</v>
      </c>
      <c r="F26" s="1051">
        <v>0</v>
      </c>
      <c r="G26" s="489" t="s">
        <v>455</v>
      </c>
      <c r="H26" s="489" t="s">
        <v>1078</v>
      </c>
      <c r="I26" s="1063">
        <v>2.63</v>
      </c>
      <c r="J26" s="1064">
        <v>1</v>
      </c>
      <c r="K26" s="1065">
        <v>6130500</v>
      </c>
      <c r="L26" s="1065">
        <v>6039538</v>
      </c>
      <c r="M26" s="1066">
        <v>1.0051650000000001E-2</v>
      </c>
      <c r="N26" s="1066">
        <v>1.1171449999999999E-2</v>
      </c>
      <c r="O26" s="1066">
        <v>1.5299999999999999E-2</v>
      </c>
      <c r="P26" s="282">
        <v>3.6523100000000003E-2</v>
      </c>
      <c r="Q26" s="262"/>
      <c r="R26" s="176">
        <v>60707</v>
      </c>
      <c r="S26" s="176">
        <v>67470</v>
      </c>
      <c r="T26" s="176">
        <v>92405</v>
      </c>
      <c r="U26" s="164"/>
      <c r="V26" s="250">
        <v>220582</v>
      </c>
      <c r="W26" s="163"/>
      <c r="X26" s="4"/>
      <c r="Y26" s="79" t="s">
        <v>1269</v>
      </c>
      <c r="Z26" s="80" t="s">
        <v>1090</v>
      </c>
      <c r="AA26" s="82">
        <v>15883984.939999999</v>
      </c>
      <c r="AB26" s="58" t="s">
        <v>635</v>
      </c>
      <c r="AC26" s="58" t="s">
        <v>635</v>
      </c>
      <c r="AD26" s="58" t="s">
        <v>1292</v>
      </c>
      <c r="AE26" s="82">
        <v>16123215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1.0051649599999999E-2</v>
      </c>
      <c r="BC26" s="68">
        <v>0</v>
      </c>
      <c r="BD26" s="67">
        <v>1.1171450999999999E-2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196</v>
      </c>
      <c r="D27" s="226"/>
      <c r="E27" s="1062" t="s">
        <v>1714</v>
      </c>
      <c r="F27" s="1051">
        <v>0</v>
      </c>
      <c r="G27" s="489" t="s">
        <v>455</v>
      </c>
      <c r="H27" s="489" t="s">
        <v>1702</v>
      </c>
      <c r="I27" s="1063">
        <v>2.63</v>
      </c>
      <c r="J27" s="1064">
        <v>1</v>
      </c>
      <c r="K27" s="1065">
        <v>110000</v>
      </c>
      <c r="L27" s="1065">
        <v>107750</v>
      </c>
      <c r="M27" s="1066">
        <v>1.0051650000000001E-2</v>
      </c>
      <c r="N27" s="1066">
        <v>1.1171449999999999E-2</v>
      </c>
      <c r="O27" s="1066">
        <v>1.5299999999999999E-2</v>
      </c>
      <c r="P27" s="282">
        <v>3.6523100000000003E-2</v>
      </c>
      <c r="Q27" s="262"/>
      <c r="R27" s="176">
        <v>1083</v>
      </c>
      <c r="S27" s="176">
        <v>1204</v>
      </c>
      <c r="T27" s="176">
        <v>1649</v>
      </c>
      <c r="U27" s="164"/>
      <c r="V27" s="250">
        <v>3936</v>
      </c>
      <c r="W27" s="163"/>
      <c r="X27" s="4"/>
      <c r="Y27" s="79" t="s">
        <v>196</v>
      </c>
      <c r="Z27" s="80" t="s">
        <v>1091</v>
      </c>
      <c r="AA27" s="82">
        <v>283382.5</v>
      </c>
      <c r="AB27" s="58" t="s">
        <v>635</v>
      </c>
      <c r="AC27" s="58" t="s">
        <v>635</v>
      </c>
      <c r="AD27" s="58" t="s">
        <v>748</v>
      </c>
      <c r="AE27" s="82">
        <v>289300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1.0051649599999999E-2</v>
      </c>
      <c r="BC27" s="68">
        <v>0</v>
      </c>
      <c r="BD27" s="67">
        <v>1.1171450999999999E-2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189</v>
      </c>
      <c r="D28" s="226"/>
      <c r="E28" s="1062" t="s">
        <v>1080</v>
      </c>
      <c r="F28" s="1051">
        <v>0</v>
      </c>
      <c r="G28" s="489" t="s">
        <v>455</v>
      </c>
      <c r="H28" s="489" t="s">
        <v>1251</v>
      </c>
      <c r="I28" s="1063">
        <v>2.63</v>
      </c>
      <c r="J28" s="1064">
        <v>0.65</v>
      </c>
      <c r="K28" s="1065">
        <v>44000</v>
      </c>
      <c r="L28" s="1065">
        <v>42625</v>
      </c>
      <c r="M28" s="1066">
        <v>6.5335699999999998E-3</v>
      </c>
      <c r="N28" s="1066">
        <v>7.2614300000000001E-3</v>
      </c>
      <c r="O28" s="1066">
        <v>9.9450000000000007E-3</v>
      </c>
      <c r="P28" s="282">
        <v>2.3740000000000001E-2</v>
      </c>
      <c r="Q28" s="262"/>
      <c r="R28" s="176">
        <v>278</v>
      </c>
      <c r="S28" s="176">
        <v>310</v>
      </c>
      <c r="T28" s="176">
        <v>424</v>
      </c>
      <c r="U28" s="164"/>
      <c r="V28" s="250">
        <v>1012</v>
      </c>
      <c r="W28" s="163"/>
      <c r="X28" s="4"/>
      <c r="Y28" s="79" t="s">
        <v>189</v>
      </c>
      <c r="Z28" s="80" t="s">
        <v>1092</v>
      </c>
      <c r="AA28" s="82">
        <v>72867.4375</v>
      </c>
      <c r="AB28" s="58" t="s">
        <v>635</v>
      </c>
      <c r="AC28" s="58" t="s">
        <v>635</v>
      </c>
      <c r="AD28" s="58" t="s">
        <v>104</v>
      </c>
      <c r="AE28" s="82">
        <v>75218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6.5335722399999996E-3</v>
      </c>
      <c r="BC28" s="68">
        <v>0</v>
      </c>
      <c r="BD28" s="67">
        <v>7.2614431499999996E-3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1270</v>
      </c>
      <c r="D29" s="226"/>
      <c r="E29" s="1062" t="s">
        <v>1524</v>
      </c>
      <c r="F29" s="1051">
        <v>0</v>
      </c>
      <c r="G29" s="489" t="s">
        <v>1132</v>
      </c>
      <c r="H29" s="489" t="s">
        <v>1078</v>
      </c>
      <c r="I29" s="1063">
        <v>2.63</v>
      </c>
      <c r="J29" s="1064">
        <v>1</v>
      </c>
      <c r="K29" s="1065">
        <v>2597000</v>
      </c>
      <c r="L29" s="1065">
        <v>2597000</v>
      </c>
      <c r="M29" s="1066">
        <v>1.0051650000000001E-2</v>
      </c>
      <c r="N29" s="1066">
        <v>1.1171449999999999E-2</v>
      </c>
      <c r="O29" s="1066">
        <v>1.5299999999999999E-2</v>
      </c>
      <c r="P29" s="282">
        <v>3.6523100000000003E-2</v>
      </c>
      <c r="Q29" s="262"/>
      <c r="R29" s="176">
        <v>26104</v>
      </c>
      <c r="S29" s="176">
        <v>29012</v>
      </c>
      <c r="T29" s="176">
        <v>39734</v>
      </c>
      <c r="U29" s="164"/>
      <c r="V29" s="250">
        <v>94850</v>
      </c>
      <c r="W29" s="163"/>
      <c r="X29" s="4"/>
      <c r="Y29" s="79" t="s">
        <v>1270</v>
      </c>
      <c r="Z29" s="80" t="s">
        <v>1279</v>
      </c>
      <c r="AA29" s="82">
        <v>6830110</v>
      </c>
      <c r="AB29" s="58" t="s">
        <v>456</v>
      </c>
      <c r="AC29" s="58" t="s">
        <v>456</v>
      </c>
      <c r="AD29" s="58" t="s">
        <v>1292</v>
      </c>
      <c r="AE29" s="82">
        <v>6830110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1.0051649599999999E-2</v>
      </c>
      <c r="BC29" s="68">
        <v>0</v>
      </c>
      <c r="BD29" s="67">
        <v>1.1171450999999999E-2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1273</v>
      </c>
      <c r="D30" s="226"/>
      <c r="E30" s="1062" t="s">
        <v>260</v>
      </c>
      <c r="F30" s="1051">
        <v>0</v>
      </c>
      <c r="G30" s="489" t="s">
        <v>1519</v>
      </c>
      <c r="H30" s="489" t="s">
        <v>1078</v>
      </c>
      <c r="I30" s="1063">
        <v>1.2593000000000001</v>
      </c>
      <c r="J30" s="1064">
        <v>1</v>
      </c>
      <c r="K30" s="1065">
        <v>80836000</v>
      </c>
      <c r="L30" s="1065">
        <v>79366576</v>
      </c>
      <c r="M30" s="1066">
        <v>4.8129399999999999E-3</v>
      </c>
      <c r="N30" s="1066">
        <v>5.3491199999999997E-3</v>
      </c>
      <c r="O30" s="1066">
        <v>1.046182E-2</v>
      </c>
      <c r="P30" s="282">
        <v>2.0623880000000001E-2</v>
      </c>
      <c r="Q30" s="262"/>
      <c r="R30" s="176">
        <v>381987</v>
      </c>
      <c r="S30" s="176">
        <v>424541</v>
      </c>
      <c r="T30" s="176">
        <v>830319</v>
      </c>
      <c r="U30" s="164"/>
      <c r="V30" s="250">
        <v>1636847</v>
      </c>
      <c r="W30" s="163"/>
      <c r="X30" s="4"/>
      <c r="Y30" s="79" t="s">
        <v>1273</v>
      </c>
      <c r="Z30" s="80" t="s">
        <v>1280</v>
      </c>
      <c r="AA30" s="82">
        <v>99946329.156800002</v>
      </c>
      <c r="AB30" s="58" t="s">
        <v>264</v>
      </c>
      <c r="AC30" s="58" t="s">
        <v>264</v>
      </c>
      <c r="AD30" s="58" t="s">
        <v>1292</v>
      </c>
      <c r="AE30" s="82">
        <v>101796774.80000001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4.8129438560000001E-3</v>
      </c>
      <c r="BC30" s="68">
        <v>0</v>
      </c>
      <c r="BD30" s="67">
        <v>5.3491286100000009E-3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693</v>
      </c>
      <c r="D31" s="226"/>
      <c r="E31" s="1062" t="s">
        <v>846</v>
      </c>
      <c r="F31" s="1051">
        <v>0</v>
      </c>
      <c r="G31" s="489" t="s">
        <v>36</v>
      </c>
      <c r="H31" s="489" t="s">
        <v>1078</v>
      </c>
      <c r="I31" s="1063">
        <v>1.9017999999999999</v>
      </c>
      <c r="J31" s="1064">
        <v>1</v>
      </c>
      <c r="K31" s="1065">
        <v>1198700</v>
      </c>
      <c r="L31" s="1065">
        <v>1158026</v>
      </c>
      <c r="M31" s="1066">
        <v>7.2685299999999996E-3</v>
      </c>
      <c r="N31" s="1066">
        <v>8.0782900000000001E-3</v>
      </c>
      <c r="O31" s="1066">
        <v>1.1900000000000001E-2</v>
      </c>
      <c r="P31" s="282">
        <v>2.7246820000000001E-2</v>
      </c>
      <c r="Q31" s="262"/>
      <c r="R31" s="176">
        <v>8417</v>
      </c>
      <c r="S31" s="176">
        <v>9355</v>
      </c>
      <c r="T31" s="176">
        <v>13781</v>
      </c>
      <c r="U31" s="164"/>
      <c r="V31" s="250">
        <v>31553</v>
      </c>
      <c r="W31" s="163"/>
      <c r="X31" s="4"/>
      <c r="Y31" s="79" t="s">
        <v>693</v>
      </c>
      <c r="Z31" s="80" t="s">
        <v>2421</v>
      </c>
      <c r="AA31" s="82">
        <v>2202333.8467999999</v>
      </c>
      <c r="AB31" s="58" t="s">
        <v>105</v>
      </c>
      <c r="AC31" s="58" t="s">
        <v>105</v>
      </c>
      <c r="AD31" s="58" t="s">
        <v>1292</v>
      </c>
      <c r="AE31" s="82">
        <v>2279687.66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7.2685274559999994E-3</v>
      </c>
      <c r="BC31" s="68">
        <v>0</v>
      </c>
      <c r="BD31" s="67">
        <v>8.0782758599999994E-3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2420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522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2420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522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2420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522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2420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522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2420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522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2420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522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2420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522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2420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522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2420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522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2420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522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2420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1042</v>
      </c>
      <c r="I67" s="264"/>
      <c r="J67" s="184"/>
      <c r="K67" s="268">
        <v>1407520700</v>
      </c>
      <c r="L67" s="268">
        <v>1330821154</v>
      </c>
      <c r="M67" s="262"/>
      <c r="N67" s="262"/>
      <c r="O67" s="262"/>
      <c r="P67" s="262"/>
      <c r="Q67" s="262"/>
      <c r="R67" s="268">
        <v>4033476</v>
      </c>
      <c r="S67" s="268">
        <v>4482828</v>
      </c>
      <c r="T67" s="268">
        <v>3273840</v>
      </c>
      <c r="U67" s="164"/>
      <c r="V67" s="268">
        <v>11790144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996</v>
      </c>
      <c r="G71" s="959" t="s">
        <v>1666</v>
      </c>
      <c r="H71" s="959" t="s">
        <v>1667</v>
      </c>
      <c r="I71" s="959" t="s">
        <v>1554</v>
      </c>
      <c r="J71" s="959" t="s">
        <v>2299</v>
      </c>
      <c r="K71" s="959" t="s">
        <v>2300</v>
      </c>
      <c r="L71" s="959" t="s">
        <v>1214</v>
      </c>
      <c r="M71" s="54" t="s">
        <v>615</v>
      </c>
      <c r="N71" s="60"/>
      <c r="O71" s="60"/>
      <c r="P71" s="55"/>
      <c r="Q71" s="165"/>
      <c r="R71" s="54" t="s">
        <v>1291</v>
      </c>
      <c r="S71" s="55"/>
      <c r="T71" s="959" t="s">
        <v>1053</v>
      </c>
      <c r="U71" s="203"/>
      <c r="V71" s="959" t="s">
        <v>1145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839</v>
      </c>
      <c r="O72" s="960" t="s">
        <v>1195</v>
      </c>
      <c r="P72" s="960" t="s">
        <v>1145</v>
      </c>
      <c r="Q72" s="203"/>
      <c r="R72" s="960" t="s">
        <v>1194</v>
      </c>
      <c r="S72" s="960" t="s">
        <v>839</v>
      </c>
      <c r="T72" s="961"/>
      <c r="U72" s="203"/>
      <c r="V72" s="961"/>
      <c r="W72" s="163"/>
      <c r="Z72" s="58"/>
      <c r="BB72" s="58" t="s">
        <v>1294</v>
      </c>
      <c r="BC72" s="58" t="s">
        <v>1294</v>
      </c>
      <c r="BD72" s="58" t="s">
        <v>307</v>
      </c>
      <c r="BE72" s="58" t="s">
        <v>307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1169</v>
      </c>
      <c r="BK72" s="58" t="s">
        <v>1108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1206</v>
      </c>
      <c r="BS72" s="58" t="s">
        <v>456</v>
      </c>
      <c r="BT72" s="422" t="s">
        <v>527</v>
      </c>
      <c r="BU72" s="58" t="s">
        <v>527</v>
      </c>
      <c r="BV72" s="58" t="s">
        <v>296</v>
      </c>
      <c r="BW72" s="422" t="s">
        <v>1293</v>
      </c>
      <c r="BX72" s="422" t="s">
        <v>1293</v>
      </c>
      <c r="BY72" s="644" t="s">
        <v>264</v>
      </c>
      <c r="BZ72" s="644" t="s">
        <v>107</v>
      </c>
      <c r="CA72" s="425" t="s">
        <v>525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1129</v>
      </c>
      <c r="AA73" s="275" t="s">
        <v>1215</v>
      </c>
      <c r="AB73" s="275" t="s">
        <v>1034</v>
      </c>
      <c r="AC73" s="275" t="s">
        <v>524</v>
      </c>
      <c r="AD73" s="275" t="s">
        <v>1295</v>
      </c>
      <c r="AE73" s="275"/>
      <c r="AF73" s="275" t="s">
        <v>390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1395</v>
      </c>
      <c r="BE73" s="255">
        <v>0.05</v>
      </c>
      <c r="BF73" s="58" t="s">
        <v>1061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1073</v>
      </c>
      <c r="BL73" s="58" t="s">
        <v>1074</v>
      </c>
      <c r="BM73" s="58" t="s">
        <v>1046</v>
      </c>
      <c r="BN73" s="422" t="s">
        <v>524</v>
      </c>
      <c r="BO73" s="422" t="s">
        <v>1295</v>
      </c>
      <c r="BP73" s="422" t="s">
        <v>975</v>
      </c>
      <c r="BQ73" s="58" t="s">
        <v>1049</v>
      </c>
      <c r="BR73" s="58" t="s">
        <v>1050</v>
      </c>
      <c r="BS73" s="58" t="s">
        <v>351</v>
      </c>
      <c r="BT73" s="422" t="s">
        <v>792</v>
      </c>
      <c r="BU73" s="58" t="s">
        <v>1289</v>
      </c>
      <c r="BV73" s="58" t="s">
        <v>514</v>
      </c>
      <c r="BW73" s="422" t="s">
        <v>974</v>
      </c>
      <c r="BX73" s="422" t="s">
        <v>1689</v>
      </c>
      <c r="BY73" s="644" t="s">
        <v>2291</v>
      </c>
      <c r="BZ73" s="470" t="s">
        <v>2292</v>
      </c>
      <c r="CA73" s="425" t="s">
        <v>1287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1064</v>
      </c>
      <c r="K74" s="11" t="s">
        <v>1185</v>
      </c>
      <c r="L74" s="11" t="s">
        <v>1185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747</v>
      </c>
      <c r="AA74" s="275" t="s">
        <v>1393</v>
      </c>
      <c r="AB74" s="275"/>
      <c r="AC74" s="275"/>
      <c r="AD74" s="275"/>
      <c r="AE74" s="275" t="s">
        <v>1393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1392</v>
      </c>
      <c r="BD74" s="58" t="s">
        <v>842</v>
      </c>
      <c r="BE74" s="58" t="s">
        <v>1392</v>
      </c>
      <c r="BF74" s="58" t="s">
        <v>1392</v>
      </c>
      <c r="BG74" s="58" t="s">
        <v>540</v>
      </c>
      <c r="BH74" s="58" t="s">
        <v>1072</v>
      </c>
      <c r="BI74" s="58" t="s">
        <v>1392</v>
      </c>
      <c r="BJ74" s="58" t="s">
        <v>1392</v>
      </c>
      <c r="BK74" s="58" t="s">
        <v>1062</v>
      </c>
      <c r="BL74" s="58" t="s">
        <v>1063</v>
      </c>
      <c r="BM74" s="58" t="s">
        <v>1392</v>
      </c>
      <c r="BN74" s="422"/>
      <c r="BO74" s="422" t="s">
        <v>1048</v>
      </c>
      <c r="BP74" s="422" t="s">
        <v>1392</v>
      </c>
      <c r="BQ74" s="58" t="s">
        <v>1392</v>
      </c>
      <c r="BR74" s="58" t="s">
        <v>350</v>
      </c>
      <c r="BS74" s="58" t="s">
        <v>352</v>
      </c>
      <c r="BT74" s="422" t="s">
        <v>1288</v>
      </c>
      <c r="BU74" s="58" t="s">
        <v>768</v>
      </c>
      <c r="BV74" s="58" t="s">
        <v>1139</v>
      </c>
      <c r="BW74" s="422" t="s">
        <v>432</v>
      </c>
      <c r="BX74" s="422" t="s">
        <v>1392</v>
      </c>
      <c r="BY74" s="644" t="s">
        <v>548</v>
      </c>
      <c r="BZ74" s="644" t="s">
        <v>548</v>
      </c>
      <c r="CA74" s="425" t="s">
        <v>1690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1394</v>
      </c>
      <c r="AB75" s="277"/>
      <c r="AC75" s="277"/>
      <c r="AD75" s="277"/>
      <c r="AE75" s="275" t="s">
        <v>1394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1377</v>
      </c>
      <c r="D76" s="226"/>
      <c r="E76" s="265" t="s">
        <v>759</v>
      </c>
      <c r="F76" s="266">
        <v>0</v>
      </c>
      <c r="G76" s="176" t="s">
        <v>526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1377</v>
      </c>
      <c r="Z76" s="78" t="s">
        <v>1400</v>
      </c>
      <c r="AA76" s="82">
        <v>0</v>
      </c>
      <c r="AB76" s="58" t="s">
        <v>525</v>
      </c>
      <c r="AC76" s="58" t="s">
        <v>525</v>
      </c>
      <c r="AD76" s="58" t="s">
        <v>1292</v>
      </c>
      <c r="AE76" s="82">
        <v>0</v>
      </c>
      <c r="AF76" s="67" t="s">
        <v>2420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522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2420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522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2420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522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2420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522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2420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522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2420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522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2420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522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2420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522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2420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522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2420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522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996</v>
      </c>
      <c r="G100" s="959" t="s">
        <v>1666</v>
      </c>
      <c r="H100" s="959" t="s">
        <v>1667</v>
      </c>
      <c r="I100" s="959" t="s">
        <v>1554</v>
      </c>
      <c r="J100" s="959" t="s">
        <v>2299</v>
      </c>
      <c r="K100" s="959" t="s">
        <v>2300</v>
      </c>
      <c r="L100" s="959" t="s">
        <v>1214</v>
      </c>
      <c r="M100" s="54" t="s">
        <v>615</v>
      </c>
      <c r="N100" s="60"/>
      <c r="O100" s="60"/>
      <c r="P100" s="55"/>
      <c r="Q100" s="165"/>
      <c r="R100" s="54" t="s">
        <v>1291</v>
      </c>
      <c r="S100" s="55"/>
      <c r="T100" s="959" t="s">
        <v>1053</v>
      </c>
      <c r="U100" s="203"/>
      <c r="V100" s="959" t="s">
        <v>1145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839</v>
      </c>
      <c r="O101" s="960" t="s">
        <v>1195</v>
      </c>
      <c r="P101" s="960" t="s">
        <v>1145</v>
      </c>
      <c r="Q101" s="203"/>
      <c r="R101" s="960" t="s">
        <v>1194</v>
      </c>
      <c r="S101" s="960" t="s">
        <v>839</v>
      </c>
      <c r="T101" s="961"/>
      <c r="U101" s="203"/>
      <c r="V101" s="961"/>
      <c r="W101" s="163"/>
      <c r="Z101" s="58"/>
      <c r="BB101" s="58" t="s">
        <v>1294</v>
      </c>
      <c r="BC101" s="58" t="s">
        <v>1294</v>
      </c>
      <c r="BD101" s="58" t="s">
        <v>307</v>
      </c>
      <c r="BE101" s="58" t="s">
        <v>307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1169</v>
      </c>
      <c r="BK101" s="58" t="s">
        <v>1108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1206</v>
      </c>
      <c r="BS101" s="58" t="s">
        <v>456</v>
      </c>
      <c r="BT101" s="422" t="s">
        <v>527</v>
      </c>
      <c r="BU101" s="58" t="s">
        <v>527</v>
      </c>
      <c r="BV101" s="58" t="s">
        <v>296</v>
      </c>
      <c r="BW101" s="422" t="s">
        <v>1293</v>
      </c>
      <c r="BX101" s="422" t="s">
        <v>1293</v>
      </c>
      <c r="BY101" s="644" t="s">
        <v>264</v>
      </c>
      <c r="BZ101" s="644" t="s">
        <v>107</v>
      </c>
      <c r="CA101" s="425" t="s">
        <v>525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1129</v>
      </c>
      <c r="AA102" s="275" t="s">
        <v>1215</v>
      </c>
      <c r="AB102" s="275" t="s">
        <v>1034</v>
      </c>
      <c r="AC102" s="275" t="s">
        <v>524</v>
      </c>
      <c r="AD102" s="275" t="s">
        <v>1295</v>
      </c>
      <c r="AE102" s="275"/>
      <c r="AF102" s="275" t="s">
        <v>390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1395</v>
      </c>
      <c r="BE102" s="255">
        <v>0.05</v>
      </c>
      <c r="BF102" s="58" t="s">
        <v>1061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1073</v>
      </c>
      <c r="BL102" s="58" t="s">
        <v>1074</v>
      </c>
      <c r="BM102" s="58" t="s">
        <v>1046</v>
      </c>
      <c r="BN102" s="422" t="s">
        <v>524</v>
      </c>
      <c r="BO102" s="422" t="s">
        <v>1295</v>
      </c>
      <c r="BP102" s="422" t="s">
        <v>975</v>
      </c>
      <c r="BQ102" s="58" t="s">
        <v>1049</v>
      </c>
      <c r="BR102" s="58" t="s">
        <v>1050</v>
      </c>
      <c r="BS102" s="58" t="s">
        <v>351</v>
      </c>
      <c r="BT102" s="422" t="s">
        <v>792</v>
      </c>
      <c r="BU102" s="58" t="s">
        <v>1289</v>
      </c>
      <c r="BV102" s="58" t="s">
        <v>514</v>
      </c>
      <c r="BW102" s="422" t="s">
        <v>974</v>
      </c>
      <c r="BX102" s="422" t="s">
        <v>1689</v>
      </c>
      <c r="BY102" s="644" t="s">
        <v>2291</v>
      </c>
      <c r="BZ102" s="470" t="s">
        <v>2292</v>
      </c>
      <c r="CA102" s="425" t="s">
        <v>1287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1064</v>
      </c>
      <c r="K103" s="11" t="s">
        <v>1185</v>
      </c>
      <c r="L103" s="11" t="s">
        <v>1185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747</v>
      </c>
      <c r="AA103" s="275" t="s">
        <v>1393</v>
      </c>
      <c r="AB103" s="275"/>
      <c r="AC103" s="275"/>
      <c r="AD103" s="275"/>
      <c r="AE103" s="275" t="s">
        <v>1393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1392</v>
      </c>
      <c r="BD103" s="58" t="s">
        <v>842</v>
      </c>
      <c r="BE103" s="58" t="s">
        <v>1392</v>
      </c>
      <c r="BF103" s="58" t="s">
        <v>1392</v>
      </c>
      <c r="BG103" s="58" t="s">
        <v>540</v>
      </c>
      <c r="BH103" s="58" t="s">
        <v>1072</v>
      </c>
      <c r="BI103" s="58" t="s">
        <v>1392</v>
      </c>
      <c r="BJ103" s="58" t="s">
        <v>1392</v>
      </c>
      <c r="BK103" s="58" t="s">
        <v>1062</v>
      </c>
      <c r="BL103" s="58" t="s">
        <v>1063</v>
      </c>
      <c r="BM103" s="58" t="s">
        <v>1392</v>
      </c>
      <c r="BN103" s="422"/>
      <c r="BO103" s="422" t="s">
        <v>1048</v>
      </c>
      <c r="BP103" s="422" t="s">
        <v>1392</v>
      </c>
      <c r="BQ103" s="58" t="s">
        <v>1392</v>
      </c>
      <c r="BR103" s="58" t="s">
        <v>350</v>
      </c>
      <c r="BS103" s="58" t="s">
        <v>352</v>
      </c>
      <c r="BT103" s="422" t="s">
        <v>1288</v>
      </c>
      <c r="BU103" s="58" t="s">
        <v>768</v>
      </c>
      <c r="BV103" s="58" t="s">
        <v>1139</v>
      </c>
      <c r="BW103" s="422" t="s">
        <v>432</v>
      </c>
      <c r="BX103" s="422" t="s">
        <v>1392</v>
      </c>
      <c r="BY103" s="644" t="s">
        <v>548</v>
      </c>
      <c r="BZ103" s="644" t="s">
        <v>548</v>
      </c>
      <c r="CA103" s="425" t="s">
        <v>1690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1394</v>
      </c>
      <c r="AB104" s="277"/>
      <c r="AC104" s="277"/>
      <c r="AD104" s="277"/>
      <c r="AE104" s="275" t="s">
        <v>1394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1377</v>
      </c>
      <c r="D105" s="226"/>
      <c r="E105" s="265" t="s">
        <v>759</v>
      </c>
      <c r="F105" s="266">
        <v>0</v>
      </c>
      <c r="G105" s="176" t="s">
        <v>526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1377</v>
      </c>
      <c r="Z105" s="78" t="s">
        <v>1400</v>
      </c>
      <c r="AA105" s="82">
        <v>0</v>
      </c>
      <c r="AB105" s="58" t="s">
        <v>525</v>
      </c>
      <c r="AC105" s="58" t="s">
        <v>525</v>
      </c>
      <c r="AD105" s="58" t="s">
        <v>1292</v>
      </c>
      <c r="AE105" s="82">
        <v>0</v>
      </c>
      <c r="AF105" s="67" t="s">
        <v>2420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522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2420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522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2420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522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2420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522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2420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522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2420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522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2420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522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2420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522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2420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522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2420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522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996</v>
      </c>
      <c r="G129" s="959" t="s">
        <v>1666</v>
      </c>
      <c r="H129" s="959" t="s">
        <v>1667</v>
      </c>
      <c r="I129" s="959" t="s">
        <v>1554</v>
      </c>
      <c r="J129" s="959" t="s">
        <v>2299</v>
      </c>
      <c r="K129" s="959" t="s">
        <v>2300</v>
      </c>
      <c r="L129" s="959" t="s">
        <v>1214</v>
      </c>
      <c r="M129" s="54" t="s">
        <v>615</v>
      </c>
      <c r="N129" s="60"/>
      <c r="O129" s="60"/>
      <c r="P129" s="55"/>
      <c r="Q129" s="165"/>
      <c r="R129" s="54" t="s">
        <v>1291</v>
      </c>
      <c r="S129" s="55"/>
      <c r="T129" s="959" t="s">
        <v>1053</v>
      </c>
      <c r="U129" s="203"/>
      <c r="V129" s="959" t="s">
        <v>1145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839</v>
      </c>
      <c r="O130" s="960" t="s">
        <v>1195</v>
      </c>
      <c r="P130" s="960" t="s">
        <v>1145</v>
      </c>
      <c r="Q130" s="203"/>
      <c r="R130" s="960" t="s">
        <v>1194</v>
      </c>
      <c r="S130" s="960" t="s">
        <v>839</v>
      </c>
      <c r="T130" s="961"/>
      <c r="U130" s="203"/>
      <c r="V130" s="961"/>
      <c r="W130" s="163"/>
      <c r="Z130" s="58"/>
      <c r="BB130" s="58" t="s">
        <v>1294</v>
      </c>
      <c r="BC130" s="58" t="s">
        <v>1294</v>
      </c>
      <c r="BD130" s="58" t="s">
        <v>307</v>
      </c>
      <c r="BE130" s="58" t="s">
        <v>307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1169</v>
      </c>
      <c r="BK130" s="58" t="s">
        <v>1108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1206</v>
      </c>
      <c r="BS130" s="58" t="s">
        <v>456</v>
      </c>
      <c r="BT130" s="422" t="s">
        <v>527</v>
      </c>
      <c r="BU130" s="58" t="s">
        <v>527</v>
      </c>
      <c r="BV130" s="58" t="s">
        <v>296</v>
      </c>
      <c r="BW130" s="422" t="s">
        <v>1293</v>
      </c>
      <c r="BX130" s="422" t="s">
        <v>1293</v>
      </c>
      <c r="BY130" s="644" t="s">
        <v>264</v>
      </c>
      <c r="BZ130" s="644" t="s">
        <v>107</v>
      </c>
      <c r="CA130" s="425" t="s">
        <v>525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1129</v>
      </c>
      <c r="AA131" s="275" t="s">
        <v>1215</v>
      </c>
      <c r="AB131" s="275" t="s">
        <v>1034</v>
      </c>
      <c r="AC131" s="275" t="s">
        <v>524</v>
      </c>
      <c r="AD131" s="275" t="s">
        <v>1295</v>
      </c>
      <c r="AE131" s="275"/>
      <c r="AF131" s="275" t="s">
        <v>390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1395</v>
      </c>
      <c r="BE131" s="255">
        <v>0.05</v>
      </c>
      <c r="BF131" s="58" t="s">
        <v>1061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1073</v>
      </c>
      <c r="BL131" s="58" t="s">
        <v>1074</v>
      </c>
      <c r="BM131" s="58" t="s">
        <v>1046</v>
      </c>
      <c r="BN131" s="422" t="s">
        <v>524</v>
      </c>
      <c r="BO131" s="422" t="s">
        <v>1295</v>
      </c>
      <c r="BP131" s="422" t="s">
        <v>975</v>
      </c>
      <c r="BQ131" s="58" t="s">
        <v>1049</v>
      </c>
      <c r="BR131" s="58" t="s">
        <v>1050</v>
      </c>
      <c r="BS131" s="58" t="s">
        <v>351</v>
      </c>
      <c r="BT131" s="422" t="s">
        <v>792</v>
      </c>
      <c r="BU131" s="58" t="s">
        <v>1289</v>
      </c>
      <c r="BV131" s="58" t="s">
        <v>514</v>
      </c>
      <c r="BW131" s="422" t="s">
        <v>974</v>
      </c>
      <c r="BX131" s="422" t="s">
        <v>1689</v>
      </c>
      <c r="BY131" s="644" t="s">
        <v>2291</v>
      </c>
      <c r="BZ131" s="470" t="s">
        <v>2292</v>
      </c>
      <c r="CA131" s="425" t="s">
        <v>1287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1064</v>
      </c>
      <c r="K132" s="11" t="s">
        <v>1185</v>
      </c>
      <c r="L132" s="11" t="s">
        <v>1185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747</v>
      </c>
      <c r="AA132" s="275" t="s">
        <v>1393</v>
      </c>
      <c r="AB132" s="275"/>
      <c r="AC132" s="275"/>
      <c r="AD132" s="275"/>
      <c r="AE132" s="275" t="s">
        <v>1393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1392</v>
      </c>
      <c r="BD132" s="58" t="s">
        <v>842</v>
      </c>
      <c r="BE132" s="58" t="s">
        <v>1392</v>
      </c>
      <c r="BF132" s="58" t="s">
        <v>1392</v>
      </c>
      <c r="BG132" s="58" t="s">
        <v>540</v>
      </c>
      <c r="BH132" s="58" t="s">
        <v>1072</v>
      </c>
      <c r="BI132" s="58" t="s">
        <v>1392</v>
      </c>
      <c r="BJ132" s="58" t="s">
        <v>1392</v>
      </c>
      <c r="BK132" s="58" t="s">
        <v>1062</v>
      </c>
      <c r="BL132" s="58" t="s">
        <v>1063</v>
      </c>
      <c r="BM132" s="58" t="s">
        <v>1392</v>
      </c>
      <c r="BN132" s="422"/>
      <c r="BO132" s="422" t="s">
        <v>1048</v>
      </c>
      <c r="BP132" s="422" t="s">
        <v>1392</v>
      </c>
      <c r="BQ132" s="58" t="s">
        <v>1392</v>
      </c>
      <c r="BR132" s="58" t="s">
        <v>350</v>
      </c>
      <c r="BS132" s="58" t="s">
        <v>352</v>
      </c>
      <c r="BT132" s="422" t="s">
        <v>1288</v>
      </c>
      <c r="BU132" s="58" t="s">
        <v>768</v>
      </c>
      <c r="BV132" s="58" t="s">
        <v>1139</v>
      </c>
      <c r="BW132" s="422" t="s">
        <v>432</v>
      </c>
      <c r="BX132" s="422" t="s">
        <v>1392</v>
      </c>
      <c r="BY132" s="644" t="s">
        <v>548</v>
      </c>
      <c r="BZ132" s="644" t="s">
        <v>548</v>
      </c>
      <c r="CA132" s="425" t="s">
        <v>1690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1394</v>
      </c>
      <c r="AB133" s="277"/>
      <c r="AC133" s="277"/>
      <c r="AD133" s="277"/>
      <c r="AE133" s="275" t="s">
        <v>1394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1377</v>
      </c>
      <c r="D134" s="226"/>
      <c r="E134" s="265" t="s">
        <v>759</v>
      </c>
      <c r="F134" s="266">
        <v>0</v>
      </c>
      <c r="G134" s="176" t="s">
        <v>526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1377</v>
      </c>
      <c r="Z134" s="78" t="s">
        <v>1400</v>
      </c>
      <c r="AA134" s="82">
        <v>0</v>
      </c>
      <c r="AB134" s="58" t="s">
        <v>525</v>
      </c>
      <c r="AC134" s="58" t="s">
        <v>525</v>
      </c>
      <c r="AD134" s="58" t="s">
        <v>1292</v>
      </c>
      <c r="AE134" s="82">
        <v>0</v>
      </c>
      <c r="AF134" s="67" t="s">
        <v>2420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522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2420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522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2420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522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2420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522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2420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522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2420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522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2420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522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2420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522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2420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522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2420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522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2420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996</v>
      </c>
      <c r="G158" s="959" t="s">
        <v>1666</v>
      </c>
      <c r="H158" s="959" t="s">
        <v>1667</v>
      </c>
      <c r="I158" s="959" t="s">
        <v>1554</v>
      </c>
      <c r="J158" s="959" t="s">
        <v>2299</v>
      </c>
      <c r="K158" s="959" t="s">
        <v>2300</v>
      </c>
      <c r="L158" s="959" t="s">
        <v>1214</v>
      </c>
      <c r="M158" s="54" t="s">
        <v>615</v>
      </c>
      <c r="N158" s="60"/>
      <c r="O158" s="60"/>
      <c r="P158" s="55"/>
      <c r="Q158" s="165"/>
      <c r="R158" s="54" t="s">
        <v>1291</v>
      </c>
      <c r="S158" s="55"/>
      <c r="T158" s="959" t="s">
        <v>1053</v>
      </c>
      <c r="U158" s="203"/>
      <c r="V158" s="959" t="s">
        <v>1145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839</v>
      </c>
      <c r="O159" s="960" t="s">
        <v>1195</v>
      </c>
      <c r="P159" s="960" t="s">
        <v>1145</v>
      </c>
      <c r="Q159" s="203"/>
      <c r="R159" s="960" t="s">
        <v>1194</v>
      </c>
      <c r="S159" s="960" t="s">
        <v>839</v>
      </c>
      <c r="T159" s="961"/>
      <c r="U159" s="203"/>
      <c r="V159" s="961"/>
      <c r="W159" s="163"/>
      <c r="Z159" s="58"/>
      <c r="BB159" s="58" t="s">
        <v>1294</v>
      </c>
      <c r="BC159" s="58" t="s">
        <v>1294</v>
      </c>
      <c r="BD159" s="58" t="s">
        <v>307</v>
      </c>
      <c r="BE159" s="58" t="s">
        <v>307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1169</v>
      </c>
      <c r="BK159" s="58" t="s">
        <v>1108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1206</v>
      </c>
      <c r="BS159" s="58" t="s">
        <v>456</v>
      </c>
      <c r="BT159" s="422" t="s">
        <v>527</v>
      </c>
      <c r="BU159" s="58" t="s">
        <v>527</v>
      </c>
      <c r="BV159" s="58" t="s">
        <v>296</v>
      </c>
      <c r="BW159" s="422" t="s">
        <v>1293</v>
      </c>
      <c r="BX159" s="422" t="s">
        <v>1293</v>
      </c>
      <c r="BY159" s="644" t="s">
        <v>264</v>
      </c>
      <c r="BZ159" s="644" t="s">
        <v>107</v>
      </c>
      <c r="CA159" s="425" t="s">
        <v>525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1129</v>
      </c>
      <c r="AA160" s="275" t="s">
        <v>1215</v>
      </c>
      <c r="AB160" s="275" t="s">
        <v>1034</v>
      </c>
      <c r="AC160" s="275" t="s">
        <v>524</v>
      </c>
      <c r="AD160" s="275" t="s">
        <v>1295</v>
      </c>
      <c r="AE160" s="275"/>
      <c r="AF160" s="275" t="s">
        <v>390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1395</v>
      </c>
      <c r="BE160" s="255">
        <v>0.05</v>
      </c>
      <c r="BF160" s="58" t="s">
        <v>1061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1073</v>
      </c>
      <c r="BL160" s="58" t="s">
        <v>1074</v>
      </c>
      <c r="BM160" s="58" t="s">
        <v>1046</v>
      </c>
      <c r="BN160" s="422" t="s">
        <v>524</v>
      </c>
      <c r="BO160" s="422" t="s">
        <v>1295</v>
      </c>
      <c r="BP160" s="422" t="s">
        <v>975</v>
      </c>
      <c r="BQ160" s="58" t="s">
        <v>1049</v>
      </c>
      <c r="BR160" s="58" t="s">
        <v>1050</v>
      </c>
      <c r="BS160" s="58" t="s">
        <v>351</v>
      </c>
      <c r="BT160" s="422" t="s">
        <v>792</v>
      </c>
      <c r="BU160" s="58" t="s">
        <v>1289</v>
      </c>
      <c r="BV160" s="58" t="s">
        <v>514</v>
      </c>
      <c r="BW160" s="422" t="s">
        <v>974</v>
      </c>
      <c r="BX160" s="422" t="s">
        <v>1689</v>
      </c>
      <c r="BY160" s="644" t="s">
        <v>2291</v>
      </c>
      <c r="BZ160" s="470" t="s">
        <v>2292</v>
      </c>
      <c r="CA160" s="425" t="s">
        <v>1287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1064</v>
      </c>
      <c r="K161" s="11" t="s">
        <v>1185</v>
      </c>
      <c r="L161" s="11" t="s">
        <v>1185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747</v>
      </c>
      <c r="AA161" s="275" t="s">
        <v>1393</v>
      </c>
      <c r="AB161" s="275"/>
      <c r="AC161" s="275"/>
      <c r="AD161" s="275"/>
      <c r="AE161" s="275" t="s">
        <v>1393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1392</v>
      </c>
      <c r="BD161" s="58" t="s">
        <v>842</v>
      </c>
      <c r="BE161" s="58" t="s">
        <v>1392</v>
      </c>
      <c r="BF161" s="58" t="s">
        <v>1392</v>
      </c>
      <c r="BG161" s="58" t="s">
        <v>540</v>
      </c>
      <c r="BH161" s="58" t="s">
        <v>1072</v>
      </c>
      <c r="BI161" s="58" t="s">
        <v>1392</v>
      </c>
      <c r="BJ161" s="58" t="s">
        <v>1392</v>
      </c>
      <c r="BK161" s="58" t="s">
        <v>1062</v>
      </c>
      <c r="BL161" s="58" t="s">
        <v>1063</v>
      </c>
      <c r="BM161" s="58" t="s">
        <v>1392</v>
      </c>
      <c r="BN161" s="422"/>
      <c r="BO161" s="422" t="s">
        <v>1048</v>
      </c>
      <c r="BP161" s="422" t="s">
        <v>1392</v>
      </c>
      <c r="BQ161" s="58" t="s">
        <v>1392</v>
      </c>
      <c r="BR161" s="58" t="s">
        <v>350</v>
      </c>
      <c r="BS161" s="58" t="s">
        <v>352</v>
      </c>
      <c r="BT161" s="422" t="s">
        <v>1288</v>
      </c>
      <c r="BU161" s="58" t="s">
        <v>768</v>
      </c>
      <c r="BV161" s="58" t="s">
        <v>1139</v>
      </c>
      <c r="BW161" s="422" t="s">
        <v>432</v>
      </c>
      <c r="BX161" s="422" t="s">
        <v>1392</v>
      </c>
      <c r="BY161" s="644" t="s">
        <v>548</v>
      </c>
      <c r="BZ161" s="644" t="s">
        <v>548</v>
      </c>
      <c r="CA161" s="425" t="s">
        <v>1690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1394</v>
      </c>
      <c r="AB162" s="277"/>
      <c r="AC162" s="277"/>
      <c r="AD162" s="277"/>
      <c r="AE162" s="275" t="s">
        <v>1394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1377</v>
      </c>
      <c r="D163" s="226"/>
      <c r="E163" s="265" t="s">
        <v>759</v>
      </c>
      <c r="F163" s="266">
        <v>0</v>
      </c>
      <c r="G163" s="176" t="s">
        <v>526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1377</v>
      </c>
      <c r="Z163" s="78" t="s">
        <v>1400</v>
      </c>
      <c r="AA163" s="82">
        <v>0</v>
      </c>
      <c r="AB163" s="58" t="s">
        <v>525</v>
      </c>
      <c r="AC163" s="58" t="s">
        <v>525</v>
      </c>
      <c r="AD163" s="58" t="s">
        <v>1292</v>
      </c>
      <c r="AE163" s="82">
        <v>0</v>
      </c>
      <c r="AF163" s="67" t="s">
        <v>2420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522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2420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522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2420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522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2420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522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2420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522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2420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522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2420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522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2420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522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2420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522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2420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522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2420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996</v>
      </c>
      <c r="G187" s="959" t="s">
        <v>1666</v>
      </c>
      <c r="H187" s="959" t="s">
        <v>1667</v>
      </c>
      <c r="I187" s="959" t="s">
        <v>1554</v>
      </c>
      <c r="J187" s="959" t="s">
        <v>2299</v>
      </c>
      <c r="K187" s="959" t="s">
        <v>2300</v>
      </c>
      <c r="L187" s="959" t="s">
        <v>1214</v>
      </c>
      <c r="M187" s="54" t="s">
        <v>615</v>
      </c>
      <c r="N187" s="60"/>
      <c r="O187" s="60"/>
      <c r="P187" s="55"/>
      <c r="Q187" s="165"/>
      <c r="R187" s="54" t="s">
        <v>1291</v>
      </c>
      <c r="S187" s="55"/>
      <c r="T187" s="959" t="s">
        <v>1053</v>
      </c>
      <c r="U187" s="203"/>
      <c r="V187" s="959" t="s">
        <v>1145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839</v>
      </c>
      <c r="O188" s="960" t="s">
        <v>1195</v>
      </c>
      <c r="P188" s="960" t="s">
        <v>1145</v>
      </c>
      <c r="Q188" s="203"/>
      <c r="R188" s="960" t="s">
        <v>1194</v>
      </c>
      <c r="S188" s="960" t="s">
        <v>839</v>
      </c>
      <c r="T188" s="961"/>
      <c r="U188" s="203"/>
      <c r="V188" s="961"/>
      <c r="W188" s="163"/>
      <c r="Z188" s="58"/>
      <c r="BB188" s="58" t="s">
        <v>1294</v>
      </c>
      <c r="BC188" s="58" t="s">
        <v>1294</v>
      </c>
      <c r="BD188" s="58" t="s">
        <v>307</v>
      </c>
      <c r="BE188" s="58" t="s">
        <v>307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1169</v>
      </c>
      <c r="BK188" s="58" t="s">
        <v>1108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1206</v>
      </c>
      <c r="BS188" s="58" t="s">
        <v>456</v>
      </c>
      <c r="BT188" s="422" t="s">
        <v>527</v>
      </c>
      <c r="BU188" s="58" t="s">
        <v>527</v>
      </c>
      <c r="BV188" s="58" t="s">
        <v>296</v>
      </c>
      <c r="BW188" s="422" t="s">
        <v>1293</v>
      </c>
      <c r="BX188" s="422" t="s">
        <v>1293</v>
      </c>
      <c r="BY188" s="644" t="s">
        <v>264</v>
      </c>
      <c r="BZ188" s="644" t="s">
        <v>107</v>
      </c>
      <c r="CA188" s="425" t="s">
        <v>525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1129</v>
      </c>
      <c r="AA189" s="275" t="s">
        <v>1215</v>
      </c>
      <c r="AB189" s="275" t="s">
        <v>1034</v>
      </c>
      <c r="AC189" s="275" t="s">
        <v>524</v>
      </c>
      <c r="AD189" s="275" t="s">
        <v>1295</v>
      </c>
      <c r="AE189" s="275"/>
      <c r="AF189" s="275" t="s">
        <v>390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1395</v>
      </c>
      <c r="BE189" s="255">
        <v>0.05</v>
      </c>
      <c r="BF189" s="58" t="s">
        <v>1061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1073</v>
      </c>
      <c r="BL189" s="58" t="s">
        <v>1074</v>
      </c>
      <c r="BM189" s="58" t="s">
        <v>1046</v>
      </c>
      <c r="BN189" s="422" t="s">
        <v>524</v>
      </c>
      <c r="BO189" s="422" t="s">
        <v>1295</v>
      </c>
      <c r="BP189" s="422" t="s">
        <v>975</v>
      </c>
      <c r="BQ189" s="58" t="s">
        <v>1049</v>
      </c>
      <c r="BR189" s="58" t="s">
        <v>1050</v>
      </c>
      <c r="BS189" s="58" t="s">
        <v>351</v>
      </c>
      <c r="BT189" s="422" t="s">
        <v>792</v>
      </c>
      <c r="BU189" s="58" t="s">
        <v>1289</v>
      </c>
      <c r="BV189" s="58" t="s">
        <v>514</v>
      </c>
      <c r="BW189" s="422" t="s">
        <v>974</v>
      </c>
      <c r="BX189" s="422" t="s">
        <v>1689</v>
      </c>
      <c r="BY189" s="644" t="s">
        <v>2291</v>
      </c>
      <c r="BZ189" s="470" t="s">
        <v>2292</v>
      </c>
      <c r="CA189" s="425" t="s">
        <v>1287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1064</v>
      </c>
      <c r="K190" s="11" t="s">
        <v>1185</v>
      </c>
      <c r="L190" s="11" t="s">
        <v>1185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747</v>
      </c>
      <c r="AA190" s="275" t="s">
        <v>1393</v>
      </c>
      <c r="AB190" s="275"/>
      <c r="AC190" s="275"/>
      <c r="AD190" s="275"/>
      <c r="AE190" s="275" t="s">
        <v>1393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1392</v>
      </c>
      <c r="BD190" s="58" t="s">
        <v>842</v>
      </c>
      <c r="BE190" s="58" t="s">
        <v>1392</v>
      </c>
      <c r="BF190" s="58" t="s">
        <v>1392</v>
      </c>
      <c r="BG190" s="58" t="s">
        <v>540</v>
      </c>
      <c r="BH190" s="58" t="s">
        <v>1072</v>
      </c>
      <c r="BI190" s="58" t="s">
        <v>1392</v>
      </c>
      <c r="BJ190" s="58" t="s">
        <v>1392</v>
      </c>
      <c r="BK190" s="58" t="s">
        <v>1062</v>
      </c>
      <c r="BL190" s="58" t="s">
        <v>1063</v>
      </c>
      <c r="BM190" s="58" t="s">
        <v>1392</v>
      </c>
      <c r="BN190" s="422"/>
      <c r="BO190" s="422" t="s">
        <v>1048</v>
      </c>
      <c r="BP190" s="422" t="s">
        <v>1392</v>
      </c>
      <c r="BQ190" s="58" t="s">
        <v>1392</v>
      </c>
      <c r="BR190" s="58" t="s">
        <v>350</v>
      </c>
      <c r="BS190" s="58" t="s">
        <v>352</v>
      </c>
      <c r="BT190" s="422" t="s">
        <v>1288</v>
      </c>
      <c r="BU190" s="58" t="s">
        <v>768</v>
      </c>
      <c r="BV190" s="58" t="s">
        <v>1139</v>
      </c>
      <c r="BW190" s="422" t="s">
        <v>432</v>
      </c>
      <c r="BX190" s="422" t="s">
        <v>1392</v>
      </c>
      <c r="BY190" s="644" t="s">
        <v>548</v>
      </c>
      <c r="BZ190" s="644" t="s">
        <v>548</v>
      </c>
      <c r="CA190" s="425" t="s">
        <v>1690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1394</v>
      </c>
      <c r="AB191" s="277"/>
      <c r="AC191" s="277"/>
      <c r="AD191" s="277"/>
      <c r="AE191" s="275" t="s">
        <v>1394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1377</v>
      </c>
      <c r="D192" s="226"/>
      <c r="E192" s="265" t="s">
        <v>759</v>
      </c>
      <c r="F192" s="266">
        <v>0</v>
      </c>
      <c r="G192" s="176" t="s">
        <v>526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1377</v>
      </c>
      <c r="Z192" s="78" t="s">
        <v>1400</v>
      </c>
      <c r="AA192" s="82">
        <v>0</v>
      </c>
      <c r="AB192" s="58" t="s">
        <v>525</v>
      </c>
      <c r="AC192" s="58" t="s">
        <v>525</v>
      </c>
      <c r="AD192" s="58" t="s">
        <v>1292</v>
      </c>
      <c r="AE192" s="82">
        <v>0</v>
      </c>
      <c r="AF192" s="67" t="s">
        <v>2420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522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2420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522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2420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522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2420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522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2420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522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2420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522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2420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522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2420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522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2420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522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2420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522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2420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996</v>
      </c>
      <c r="G216" s="959" t="s">
        <v>1666</v>
      </c>
      <c r="H216" s="959" t="s">
        <v>1667</v>
      </c>
      <c r="I216" s="959" t="s">
        <v>1554</v>
      </c>
      <c r="J216" s="959" t="s">
        <v>2299</v>
      </c>
      <c r="K216" s="959" t="s">
        <v>2300</v>
      </c>
      <c r="L216" s="959" t="s">
        <v>1214</v>
      </c>
      <c r="M216" s="54" t="s">
        <v>615</v>
      </c>
      <c r="N216" s="60"/>
      <c r="O216" s="60"/>
      <c r="P216" s="55"/>
      <c r="Q216" s="165"/>
      <c r="R216" s="54" t="s">
        <v>1291</v>
      </c>
      <c r="S216" s="55"/>
      <c r="T216" s="959" t="s">
        <v>1053</v>
      </c>
      <c r="U216" s="203"/>
      <c r="V216" s="959" t="s">
        <v>1145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839</v>
      </c>
      <c r="O217" s="960" t="s">
        <v>1195</v>
      </c>
      <c r="P217" s="960" t="s">
        <v>1145</v>
      </c>
      <c r="Q217" s="203"/>
      <c r="R217" s="960" t="s">
        <v>1194</v>
      </c>
      <c r="S217" s="960" t="s">
        <v>839</v>
      </c>
      <c r="T217" s="961"/>
      <c r="U217" s="203"/>
      <c r="V217" s="961"/>
      <c r="W217" s="163"/>
      <c r="Z217" s="58"/>
      <c r="BB217" s="58" t="s">
        <v>1294</v>
      </c>
      <c r="BC217" s="58" t="s">
        <v>1294</v>
      </c>
      <c r="BD217" s="58" t="s">
        <v>307</v>
      </c>
      <c r="BE217" s="58" t="s">
        <v>307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1169</v>
      </c>
      <c r="BK217" s="58" t="s">
        <v>1108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1206</v>
      </c>
      <c r="BS217" s="58" t="s">
        <v>456</v>
      </c>
      <c r="BT217" s="422" t="s">
        <v>527</v>
      </c>
      <c r="BU217" s="58" t="s">
        <v>527</v>
      </c>
      <c r="BV217" s="58" t="s">
        <v>296</v>
      </c>
      <c r="BW217" s="422" t="s">
        <v>1293</v>
      </c>
      <c r="BX217" s="422" t="s">
        <v>1293</v>
      </c>
      <c r="BY217" s="644" t="s">
        <v>264</v>
      </c>
      <c r="BZ217" s="644" t="s">
        <v>107</v>
      </c>
      <c r="CA217" s="425" t="s">
        <v>525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1129</v>
      </c>
      <c r="AA218" s="275" t="s">
        <v>1215</v>
      </c>
      <c r="AB218" s="275" t="s">
        <v>1034</v>
      </c>
      <c r="AC218" s="275" t="s">
        <v>524</v>
      </c>
      <c r="AD218" s="275" t="s">
        <v>1295</v>
      </c>
      <c r="AE218" s="275"/>
      <c r="AF218" s="275" t="s">
        <v>390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1395</v>
      </c>
      <c r="BE218" s="255">
        <v>0.05</v>
      </c>
      <c r="BF218" s="58" t="s">
        <v>1061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1073</v>
      </c>
      <c r="BL218" s="58" t="s">
        <v>1074</v>
      </c>
      <c r="BM218" s="58" t="s">
        <v>1046</v>
      </c>
      <c r="BN218" s="422" t="s">
        <v>524</v>
      </c>
      <c r="BO218" s="422" t="s">
        <v>1295</v>
      </c>
      <c r="BP218" s="422" t="s">
        <v>975</v>
      </c>
      <c r="BQ218" s="58" t="s">
        <v>1049</v>
      </c>
      <c r="BR218" s="58" t="s">
        <v>1050</v>
      </c>
      <c r="BS218" s="58" t="s">
        <v>351</v>
      </c>
      <c r="BT218" s="422" t="s">
        <v>792</v>
      </c>
      <c r="BU218" s="58" t="s">
        <v>1289</v>
      </c>
      <c r="BV218" s="58" t="s">
        <v>514</v>
      </c>
      <c r="BW218" s="422" t="s">
        <v>974</v>
      </c>
      <c r="BX218" s="422" t="s">
        <v>1689</v>
      </c>
      <c r="BY218" s="644" t="s">
        <v>2291</v>
      </c>
      <c r="BZ218" s="470" t="s">
        <v>2292</v>
      </c>
      <c r="CA218" s="425" t="s">
        <v>1287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1064</v>
      </c>
      <c r="K219" s="11" t="s">
        <v>1185</v>
      </c>
      <c r="L219" s="11" t="s">
        <v>1185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747</v>
      </c>
      <c r="AA219" s="275" t="s">
        <v>1393</v>
      </c>
      <c r="AB219" s="275"/>
      <c r="AC219" s="275"/>
      <c r="AD219" s="275"/>
      <c r="AE219" s="275" t="s">
        <v>1393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1392</v>
      </c>
      <c r="BD219" s="58" t="s">
        <v>842</v>
      </c>
      <c r="BE219" s="58" t="s">
        <v>1392</v>
      </c>
      <c r="BF219" s="58" t="s">
        <v>1392</v>
      </c>
      <c r="BG219" s="58" t="s">
        <v>540</v>
      </c>
      <c r="BH219" s="58" t="s">
        <v>1072</v>
      </c>
      <c r="BI219" s="58" t="s">
        <v>1392</v>
      </c>
      <c r="BJ219" s="58" t="s">
        <v>1392</v>
      </c>
      <c r="BK219" s="58" t="s">
        <v>1062</v>
      </c>
      <c r="BL219" s="58" t="s">
        <v>1063</v>
      </c>
      <c r="BM219" s="58" t="s">
        <v>1392</v>
      </c>
      <c r="BN219" s="422"/>
      <c r="BO219" s="422" t="s">
        <v>1048</v>
      </c>
      <c r="BP219" s="422" t="s">
        <v>1392</v>
      </c>
      <c r="BQ219" s="58" t="s">
        <v>1392</v>
      </c>
      <c r="BR219" s="58" t="s">
        <v>350</v>
      </c>
      <c r="BS219" s="58" t="s">
        <v>352</v>
      </c>
      <c r="BT219" s="422" t="s">
        <v>1288</v>
      </c>
      <c r="BU219" s="58" t="s">
        <v>768</v>
      </c>
      <c r="BV219" s="58" t="s">
        <v>1139</v>
      </c>
      <c r="BW219" s="422" t="s">
        <v>432</v>
      </c>
      <c r="BX219" s="422" t="s">
        <v>1392</v>
      </c>
      <c r="BY219" s="644" t="s">
        <v>548</v>
      </c>
      <c r="BZ219" s="644" t="s">
        <v>548</v>
      </c>
      <c r="CA219" s="425" t="s">
        <v>1690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1394</v>
      </c>
      <c r="AB220" s="277"/>
      <c r="AC220" s="277"/>
      <c r="AD220" s="277"/>
      <c r="AE220" s="275" t="s">
        <v>1394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1377</v>
      </c>
      <c r="D221" s="226"/>
      <c r="E221" s="265" t="s">
        <v>759</v>
      </c>
      <c r="F221" s="266">
        <v>0</v>
      </c>
      <c r="G221" s="176" t="s">
        <v>526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1377</v>
      </c>
      <c r="Z221" s="78" t="s">
        <v>1400</v>
      </c>
      <c r="AA221" s="82">
        <v>0</v>
      </c>
      <c r="AB221" s="58" t="s">
        <v>525</v>
      </c>
      <c r="AC221" s="58" t="s">
        <v>525</v>
      </c>
      <c r="AD221" s="58" t="s">
        <v>1292</v>
      </c>
      <c r="AE221" s="82">
        <v>0</v>
      </c>
      <c r="AF221" s="67" t="s">
        <v>2420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522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2420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522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2420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522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2420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522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2420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522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2420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522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2420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522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2420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522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2420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522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2420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522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2420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522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2420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522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2420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522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2420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522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2420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522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2420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522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2420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42681.619267592592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203"/>
      <c r="R14" s="54" t="s">
        <v>1291</v>
      </c>
      <c r="S14" s="55"/>
      <c r="T14" s="959" t="s">
        <v>1053</v>
      </c>
      <c r="U14" s="203"/>
      <c r="V14" s="96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107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/>
      <c r="AF16" s="882" t="s">
        <v>390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1047</v>
      </c>
      <c r="BQ16" s="58" t="s">
        <v>1049</v>
      </c>
      <c r="BR16" s="58" t="s">
        <v>1050</v>
      </c>
      <c r="BS16" s="470" t="s">
        <v>351</v>
      </c>
      <c r="BT16" s="422" t="s">
        <v>649</v>
      </c>
      <c r="BU16" s="58" t="s">
        <v>649</v>
      </c>
      <c r="BV16" s="58" t="s">
        <v>514</v>
      </c>
      <c r="BW16" s="58" t="s">
        <v>1497</v>
      </c>
      <c r="BX16" s="58" t="s">
        <v>1497</v>
      </c>
      <c r="BY16" s="58" t="s">
        <v>1166</v>
      </c>
      <c r="BZ16" s="58" t="s">
        <v>1166</v>
      </c>
      <c r="CA16" s="425" t="s">
        <v>1287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1827</v>
      </c>
      <c r="BE17" s="58" t="s">
        <v>1827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1827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/>
      <c r="BU17" s="58" t="s">
        <v>648</v>
      </c>
      <c r="BV17" s="58" t="s">
        <v>1139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1377</v>
      </c>
      <c r="D19" s="226"/>
      <c r="E19" s="265" t="s">
        <v>759</v>
      </c>
      <c r="F19" s="266">
        <v>0</v>
      </c>
      <c r="G19" s="489" t="s">
        <v>526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1377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1292</v>
      </c>
      <c r="AE19" s="82">
        <v>0</v>
      </c>
      <c r="AF19" s="67" t="s">
        <v>2420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42681.619267824077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1291</v>
      </c>
      <c r="S14" s="55"/>
      <c r="T14" s="959" t="s">
        <v>1053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107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792</v>
      </c>
      <c r="BU16" s="58" t="s">
        <v>649</v>
      </c>
      <c r="BV16" s="58" t="s">
        <v>514</v>
      </c>
      <c r="BW16" s="58" t="s">
        <v>1167</v>
      </c>
      <c r="BX16" s="58" t="s">
        <v>1167</v>
      </c>
      <c r="BY16" s="58" t="s">
        <v>1036</v>
      </c>
      <c r="BZ16" s="58" t="s">
        <v>650</v>
      </c>
      <c r="CA16" s="425" t="s">
        <v>1287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1827</v>
      </c>
      <c r="BD17" s="58" t="s">
        <v>842</v>
      </c>
      <c r="BE17" s="58" t="s">
        <v>1392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1827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1288</v>
      </c>
      <c r="BU17" s="58" t="s">
        <v>648</v>
      </c>
      <c r="BV17" s="58" t="s">
        <v>1139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1377</v>
      </c>
      <c r="D19" s="226"/>
      <c r="E19" s="265" t="s">
        <v>759</v>
      </c>
      <c r="F19" s="266">
        <v>0</v>
      </c>
      <c r="G19" s="489" t="s">
        <v>526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1377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1292</v>
      </c>
      <c r="AE19" s="82">
        <v>0</v>
      </c>
      <c r="AF19" s="67" t="s">
        <v>2420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42681.619267939815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1291</v>
      </c>
      <c r="K8" s="55"/>
      <c r="L8" s="959" t="s">
        <v>1053</v>
      </c>
      <c r="M8" s="203"/>
      <c r="N8" s="959" t="s">
        <v>1145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528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522</v>
      </c>
      <c r="J16" s="1048">
        <v>60466</v>
      </c>
      <c r="K16" s="1048">
        <v>67154</v>
      </c>
      <c r="L16" s="1048">
        <v>34711</v>
      </c>
      <c r="M16" s="164"/>
      <c r="N16" s="274">
        <v>162331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1326</v>
      </c>
      <c r="I19" s="163"/>
      <c r="J19" s="245">
        <v>4093942</v>
      </c>
      <c r="K19" s="245">
        <v>4549982</v>
      </c>
      <c r="L19" s="245">
        <v>3308551</v>
      </c>
      <c r="M19" s="164"/>
      <c r="N19" s="274">
        <v>11952475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1660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1151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798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10784</v>
      </c>
      <c r="K36" s="1048">
        <v>11985</v>
      </c>
      <c r="L36" s="1048">
        <v>30590</v>
      </c>
      <c r="M36" s="164"/>
      <c r="N36" s="274">
        <v>53359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798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1042</v>
      </c>
      <c r="I39" s="164"/>
      <c r="J39" s="245">
        <v>10784</v>
      </c>
      <c r="K39" s="245">
        <v>11985</v>
      </c>
      <c r="L39" s="245">
        <v>30590</v>
      </c>
      <c r="M39" s="164"/>
      <c r="N39" s="274">
        <v>53359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1327</v>
      </c>
      <c r="I42" s="256"/>
      <c r="J42" s="274">
        <v>4104726</v>
      </c>
      <c r="K42" s="274">
        <v>4561967</v>
      </c>
      <c r="L42" s="274">
        <v>3339141</v>
      </c>
      <c r="M42" s="164"/>
      <c r="N42" s="274">
        <v>12005834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42681.619268055554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1515701</v>
      </c>
      <c r="M11" s="164" t="s">
        <v>1405</v>
      </c>
      <c r="N11" s="226"/>
      <c r="O11" s="226"/>
      <c r="P11" s="256"/>
      <c r="Q11" s="164" t="s">
        <v>522</v>
      </c>
      <c r="R11" s="245">
        <v>10377</v>
      </c>
      <c r="S11" s="245">
        <v>11533</v>
      </c>
      <c r="T11" s="245">
        <v>17200</v>
      </c>
      <c r="U11" s="164"/>
      <c r="V11" s="274">
        <v>39110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107</v>
      </c>
      <c r="CA15" s="425" t="s">
        <v>525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 t="s">
        <v>1393</v>
      </c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792</v>
      </c>
      <c r="BU16" s="58" t="s">
        <v>508</v>
      </c>
      <c r="BV16" s="58" t="s">
        <v>514</v>
      </c>
      <c r="BW16" s="422" t="s">
        <v>974</v>
      </c>
      <c r="BX16" s="422" t="s">
        <v>1689</v>
      </c>
      <c r="BY16" s="470" t="s">
        <v>2291</v>
      </c>
      <c r="BZ16" s="470" t="s">
        <v>2292</v>
      </c>
      <c r="CA16" s="425" t="s">
        <v>1287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1288</v>
      </c>
      <c r="BU17" s="58" t="s">
        <v>648</v>
      </c>
      <c r="BV17" s="58" t="s">
        <v>1827</v>
      </c>
      <c r="BW17" s="422" t="s">
        <v>432</v>
      </c>
      <c r="BX17" s="422" t="s">
        <v>1392</v>
      </c>
      <c r="BY17" s="470" t="s">
        <v>548</v>
      </c>
      <c r="BZ17" s="470" t="s">
        <v>548</v>
      </c>
      <c r="CA17" s="425" t="s">
        <v>1690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863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5"/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1771</v>
      </c>
      <c r="D19" s="226"/>
      <c r="E19" s="1062" t="s">
        <v>275</v>
      </c>
      <c r="F19" s="1051">
        <v>0</v>
      </c>
      <c r="G19" s="552" t="s">
        <v>95</v>
      </c>
      <c r="H19" s="489" t="s">
        <v>460</v>
      </c>
      <c r="I19" s="1073">
        <v>1.9017999999999999</v>
      </c>
      <c r="J19" s="1064">
        <v>1</v>
      </c>
      <c r="K19" s="1065">
        <v>1282500</v>
      </c>
      <c r="L19" s="1065">
        <v>1202826</v>
      </c>
      <c r="M19" s="1066">
        <v>7.2685299999999996E-3</v>
      </c>
      <c r="N19" s="1066">
        <v>8.0782900000000001E-3</v>
      </c>
      <c r="O19" s="1066">
        <v>1.43E-2</v>
      </c>
      <c r="P19" s="282">
        <v>2.9646820000000001E-2</v>
      </c>
      <c r="Q19" s="262"/>
      <c r="R19" s="176">
        <v>8743</v>
      </c>
      <c r="S19" s="176">
        <v>9717</v>
      </c>
      <c r="T19" s="176">
        <v>17200</v>
      </c>
      <c r="U19" s="164"/>
      <c r="V19" s="250">
        <v>35660</v>
      </c>
      <c r="W19" s="163"/>
      <c r="X19" s="4"/>
      <c r="Y19" s="77" t="s">
        <v>1771</v>
      </c>
      <c r="Z19" s="78" t="s">
        <v>1065</v>
      </c>
      <c r="AA19" s="82">
        <v>2287534.4868000001</v>
      </c>
      <c r="AB19" s="58" t="s">
        <v>94</v>
      </c>
      <c r="AC19" s="58" t="s">
        <v>94</v>
      </c>
      <c r="AD19" s="58" t="s">
        <v>1108</v>
      </c>
      <c r="AE19" s="82">
        <v>2439058.5</v>
      </c>
      <c r="AF19" s="67" t="s">
        <v>2457</v>
      </c>
      <c r="AG19" s="67"/>
      <c r="AH19" s="70" t="s">
        <v>1294</v>
      </c>
      <c r="AI19" s="70" t="s">
        <v>307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1.3823290353999998E-2</v>
      </c>
      <c r="BC19" s="68">
        <v>1</v>
      </c>
      <c r="BD19" s="67">
        <v>1.5363291922E-2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181</v>
      </c>
      <c r="D20" s="226"/>
      <c r="E20" s="1062" t="s">
        <v>803</v>
      </c>
      <c r="F20" s="1051">
        <v>0</v>
      </c>
      <c r="G20" s="552" t="s">
        <v>95</v>
      </c>
      <c r="H20" s="489" t="s">
        <v>1143</v>
      </c>
      <c r="I20" s="1073">
        <v>1.9017999999999999</v>
      </c>
      <c r="J20" s="1064">
        <v>0.7</v>
      </c>
      <c r="K20" s="1065">
        <v>285000</v>
      </c>
      <c r="L20" s="1065">
        <v>283500</v>
      </c>
      <c r="M20" s="1066">
        <v>5.0879699999999998E-3</v>
      </c>
      <c r="N20" s="1066">
        <v>5.6547899999999998E-3</v>
      </c>
      <c r="O20" s="1066">
        <v>0</v>
      </c>
      <c r="P20" s="282">
        <v>1.0742760000000001E-2</v>
      </c>
      <c r="Q20" s="262"/>
      <c r="R20" s="176">
        <v>1442</v>
      </c>
      <c r="S20" s="176">
        <v>1603</v>
      </c>
      <c r="T20" s="176">
        <v>0</v>
      </c>
      <c r="U20" s="164"/>
      <c r="V20" s="250">
        <v>3045</v>
      </c>
      <c r="W20" s="163"/>
      <c r="X20" s="4"/>
      <c r="Y20" s="79" t="s">
        <v>181</v>
      </c>
      <c r="Z20" s="80" t="s">
        <v>851</v>
      </c>
      <c r="AA20" s="82">
        <v>377412.20999999996</v>
      </c>
      <c r="AB20" s="58" t="s">
        <v>94</v>
      </c>
      <c r="AC20" s="58" t="s">
        <v>94</v>
      </c>
      <c r="AD20" s="58" t="s">
        <v>523</v>
      </c>
      <c r="AE20" s="82">
        <v>379409.1</v>
      </c>
      <c r="AF20" s="67" t="s">
        <v>2457</v>
      </c>
      <c r="AG20" s="67"/>
      <c r="AH20" s="70" t="s">
        <v>1294</v>
      </c>
      <c r="AI20" s="70" t="s">
        <v>307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9.6763032477999982E-3</v>
      </c>
      <c r="BC20" s="68">
        <v>1</v>
      </c>
      <c r="BD20" s="67">
        <v>1.07543043454E-2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518</v>
      </c>
      <c r="D21" s="226"/>
      <c r="E21" s="1062" t="s">
        <v>1633</v>
      </c>
      <c r="F21" s="1051">
        <v>0</v>
      </c>
      <c r="G21" s="489" t="s">
        <v>455</v>
      </c>
      <c r="H21" s="552" t="s">
        <v>1143</v>
      </c>
      <c r="I21" s="1073">
        <v>2.63</v>
      </c>
      <c r="J21" s="1064">
        <v>0.65</v>
      </c>
      <c r="K21" s="1065">
        <v>29500</v>
      </c>
      <c r="L21" s="1065">
        <v>29375</v>
      </c>
      <c r="M21" s="1066">
        <v>6.5335699999999998E-3</v>
      </c>
      <c r="N21" s="1066">
        <v>7.2614300000000001E-3</v>
      </c>
      <c r="O21" s="1066">
        <v>0</v>
      </c>
      <c r="P21" s="282">
        <v>1.3795E-2</v>
      </c>
      <c r="Q21" s="262"/>
      <c r="R21" s="176">
        <v>192</v>
      </c>
      <c r="S21" s="176">
        <v>213</v>
      </c>
      <c r="T21" s="176">
        <v>0</v>
      </c>
      <c r="U21" s="164"/>
      <c r="V21" s="250">
        <v>405</v>
      </c>
      <c r="W21" s="163"/>
      <c r="X21" s="4"/>
      <c r="Y21" s="79" t="s">
        <v>518</v>
      </c>
      <c r="Z21" s="80" t="s">
        <v>273</v>
      </c>
      <c r="AA21" s="82">
        <v>50216.5625</v>
      </c>
      <c r="AB21" s="58" t="s">
        <v>635</v>
      </c>
      <c r="AC21" s="58" t="s">
        <v>635</v>
      </c>
      <c r="AD21" s="58" t="s">
        <v>523</v>
      </c>
      <c r="AE21" s="82">
        <v>50430.25</v>
      </c>
      <c r="AF21" s="67" t="s">
        <v>2457</v>
      </c>
      <c r="AG21" s="67"/>
      <c r="AH21" s="70" t="s">
        <v>1294</v>
      </c>
      <c r="AI21" s="70" t="s">
        <v>307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1.2425552034999999E-2</v>
      </c>
      <c r="BC21" s="68">
        <v>1</v>
      </c>
      <c r="BD21" s="67">
        <v>1.3809836755000001E-2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2"/>
      <c r="F22" s="1051"/>
      <c r="G22" s="489" t="s">
        <v>1025</v>
      </c>
      <c r="H22" s="489" t="s">
        <v>1025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2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2420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1042</v>
      </c>
      <c r="I51" s="264"/>
      <c r="J51" s="184"/>
      <c r="K51" s="727">
        <v>1597000</v>
      </c>
      <c r="L51" s="727">
        <v>1515701</v>
      </c>
      <c r="M51" s="262"/>
      <c r="N51" s="262"/>
      <c r="O51" s="262"/>
      <c r="P51" s="262"/>
      <c r="Q51" s="262"/>
      <c r="R51" s="268">
        <v>10377</v>
      </c>
      <c r="S51" s="268">
        <v>11533</v>
      </c>
      <c r="T51" s="268">
        <v>17200</v>
      </c>
      <c r="U51" s="164"/>
      <c r="V51" s="268">
        <v>39110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996</v>
      </c>
      <c r="G55" s="959" t="s">
        <v>1666</v>
      </c>
      <c r="H55" s="959" t="s">
        <v>1667</v>
      </c>
      <c r="I55" s="959" t="s">
        <v>1554</v>
      </c>
      <c r="J55" s="959" t="s">
        <v>1555</v>
      </c>
      <c r="K55" s="959" t="s">
        <v>1217</v>
      </c>
      <c r="L55" s="959" t="s">
        <v>1216</v>
      </c>
      <c r="M55" s="54" t="s">
        <v>615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839</v>
      </c>
      <c r="O56" s="960" t="s">
        <v>1195</v>
      </c>
      <c r="P56" s="960" t="s">
        <v>1145</v>
      </c>
      <c r="Q56" s="203"/>
      <c r="R56" s="960" t="s">
        <v>1194</v>
      </c>
      <c r="S56" s="960" t="s">
        <v>839</v>
      </c>
      <c r="T56" s="961"/>
      <c r="U56" s="203"/>
      <c r="V56" s="961"/>
      <c r="W56" s="163"/>
      <c r="Z56" s="58"/>
      <c r="BB56" s="58" t="s">
        <v>1294</v>
      </c>
      <c r="BC56" s="58" t="s">
        <v>1294</v>
      </c>
      <c r="BD56" s="58" t="s">
        <v>307</v>
      </c>
      <c r="BE56" s="58" t="s">
        <v>307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1169</v>
      </c>
      <c r="BK56" s="58" t="s">
        <v>1108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1206</v>
      </c>
      <c r="BS56" s="58" t="s">
        <v>456</v>
      </c>
      <c r="BT56" s="58" t="s">
        <v>527</v>
      </c>
      <c r="BU56" s="58" t="s">
        <v>527</v>
      </c>
      <c r="BV56" s="58" t="s">
        <v>296</v>
      </c>
      <c r="BW56" s="422" t="s">
        <v>1293</v>
      </c>
      <c r="BX56" s="58" t="s">
        <v>1293</v>
      </c>
      <c r="BY56" s="58" t="s">
        <v>264</v>
      </c>
      <c r="BZ56" s="58" t="s">
        <v>107</v>
      </c>
      <c r="CA56" s="425" t="s">
        <v>525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1129</v>
      </c>
      <c r="AA57" s="275" t="s">
        <v>1215</v>
      </c>
      <c r="AB57" s="275" t="s">
        <v>1034</v>
      </c>
      <c r="AC57" s="275" t="s">
        <v>524</v>
      </c>
      <c r="AD57" s="275" t="s">
        <v>1295</v>
      </c>
      <c r="AE57" s="275"/>
      <c r="AF57" s="275" t="s">
        <v>390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1395</v>
      </c>
      <c r="BE57" s="255">
        <v>0.05</v>
      </c>
      <c r="BF57" s="58" t="s">
        <v>1061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1073</v>
      </c>
      <c r="BL57" s="58" t="s">
        <v>1074</v>
      </c>
      <c r="BM57" s="58" t="s">
        <v>1046</v>
      </c>
      <c r="BN57" s="58" t="s">
        <v>524</v>
      </c>
      <c r="BO57" s="58" t="s">
        <v>1295</v>
      </c>
      <c r="BP57" s="58" t="s">
        <v>1047</v>
      </c>
      <c r="BQ57" s="58" t="s">
        <v>1049</v>
      </c>
      <c r="BR57" s="58" t="s">
        <v>1050</v>
      </c>
      <c r="BS57" s="58" t="s">
        <v>351</v>
      </c>
      <c r="BT57" s="58" t="s">
        <v>667</v>
      </c>
      <c r="BU57" s="58" t="s">
        <v>667</v>
      </c>
      <c r="BV57" s="58" t="s">
        <v>514</v>
      </c>
      <c r="BW57" s="422" t="s">
        <v>974</v>
      </c>
      <c r="BX57" s="58" t="s">
        <v>668</v>
      </c>
      <c r="BY57" s="644" t="s">
        <v>1036</v>
      </c>
      <c r="BZ57" s="644" t="s">
        <v>650</v>
      </c>
      <c r="CA57" s="425" t="s">
        <v>1287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1064</v>
      </c>
      <c r="K58" s="11" t="s">
        <v>1185</v>
      </c>
      <c r="L58" s="11" t="s">
        <v>1185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747</v>
      </c>
      <c r="AA58" s="275" t="s">
        <v>1393</v>
      </c>
      <c r="AB58" s="275"/>
      <c r="AC58" s="275"/>
      <c r="AD58" s="275"/>
      <c r="AE58" s="275" t="s">
        <v>1393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1392</v>
      </c>
      <c r="BD58" s="58" t="s">
        <v>842</v>
      </c>
      <c r="BE58" s="58" t="s">
        <v>1392</v>
      </c>
      <c r="BF58" s="58" t="s">
        <v>1392</v>
      </c>
      <c r="BG58" s="58" t="s">
        <v>540</v>
      </c>
      <c r="BH58" s="58" t="s">
        <v>1072</v>
      </c>
      <c r="BI58" s="58" t="s">
        <v>1392</v>
      </c>
      <c r="BJ58" s="58" t="s">
        <v>1392</v>
      </c>
      <c r="BK58" s="58" t="s">
        <v>1062</v>
      </c>
      <c r="BL58" s="58" t="s">
        <v>1063</v>
      </c>
      <c r="BM58" s="58" t="s">
        <v>1392</v>
      </c>
      <c r="BN58" s="58"/>
      <c r="BO58" s="58" t="s">
        <v>1048</v>
      </c>
      <c r="BP58" s="58" t="s">
        <v>1392</v>
      </c>
      <c r="BQ58" s="58" t="s">
        <v>1392</v>
      </c>
      <c r="BR58" s="58" t="s">
        <v>350</v>
      </c>
      <c r="BS58" s="58" t="s">
        <v>352</v>
      </c>
      <c r="BT58" s="58"/>
      <c r="BU58" s="58" t="s">
        <v>648</v>
      </c>
      <c r="BV58" s="58" t="s">
        <v>1827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1690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1394</v>
      </c>
      <c r="AB59" s="277"/>
      <c r="AC59" s="277"/>
      <c r="AD59" s="277"/>
      <c r="AE59" s="275" t="s">
        <v>1394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274</v>
      </c>
      <c r="F60" s="266">
        <v>0</v>
      </c>
      <c r="G60" s="176" t="s">
        <v>526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1281</v>
      </c>
      <c r="AA60" s="82">
        <v>0</v>
      </c>
      <c r="AB60" s="58" t="s">
        <v>525</v>
      </c>
      <c r="AC60" s="58" t="s">
        <v>525</v>
      </c>
      <c r="AD60" s="58" t="s">
        <v>1108</v>
      </c>
      <c r="AE60" s="82">
        <v>0</v>
      </c>
      <c r="AF60" s="67" t="s">
        <v>2420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522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2420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522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2420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522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2420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522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2420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522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2420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522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2420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522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2420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522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2420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522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2420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522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2420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996</v>
      </c>
      <c r="G84" s="959" t="s">
        <v>1666</v>
      </c>
      <c r="H84" s="959" t="s">
        <v>1667</v>
      </c>
      <c r="I84" s="959" t="s">
        <v>1554</v>
      </c>
      <c r="J84" s="959" t="s">
        <v>1555</v>
      </c>
      <c r="K84" s="959" t="s">
        <v>1217</v>
      </c>
      <c r="L84" s="959" t="s">
        <v>1216</v>
      </c>
      <c r="M84" s="54" t="s">
        <v>615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839</v>
      </c>
      <c r="O85" s="960" t="s">
        <v>1195</v>
      </c>
      <c r="P85" s="960" t="s">
        <v>1145</v>
      </c>
      <c r="Q85" s="203"/>
      <c r="R85" s="960" t="s">
        <v>1194</v>
      </c>
      <c r="S85" s="960" t="s">
        <v>839</v>
      </c>
      <c r="T85" s="961"/>
      <c r="U85" s="203"/>
      <c r="V85" s="961"/>
      <c r="W85" s="163"/>
      <c r="Z85" s="58"/>
      <c r="BB85" s="58" t="s">
        <v>1294</v>
      </c>
      <c r="BC85" s="58" t="s">
        <v>1294</v>
      </c>
      <c r="BD85" s="58" t="s">
        <v>307</v>
      </c>
      <c r="BE85" s="58" t="s">
        <v>307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1169</v>
      </c>
      <c r="BK85" s="58" t="s">
        <v>1108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1206</v>
      </c>
      <c r="BS85" s="58" t="s">
        <v>456</v>
      </c>
      <c r="BT85" s="58" t="s">
        <v>527</v>
      </c>
      <c r="BU85" s="58" t="s">
        <v>527</v>
      </c>
      <c r="BV85" s="58" t="s">
        <v>296</v>
      </c>
      <c r="BW85" s="422" t="s">
        <v>1293</v>
      </c>
      <c r="BX85" s="58" t="s">
        <v>1293</v>
      </c>
      <c r="BY85" s="58" t="s">
        <v>264</v>
      </c>
      <c r="BZ85" s="58" t="s">
        <v>107</v>
      </c>
      <c r="CA85" s="425" t="s">
        <v>525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1129</v>
      </c>
      <c r="AA86" s="275" t="s">
        <v>1215</v>
      </c>
      <c r="AB86" s="275" t="s">
        <v>1034</v>
      </c>
      <c r="AC86" s="275" t="s">
        <v>524</v>
      </c>
      <c r="AD86" s="275" t="s">
        <v>1295</v>
      </c>
      <c r="AE86" s="275"/>
      <c r="AF86" s="275" t="s">
        <v>390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1395</v>
      </c>
      <c r="BE86" s="255">
        <v>0.05</v>
      </c>
      <c r="BF86" s="58" t="s">
        <v>1061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1073</v>
      </c>
      <c r="BL86" s="58" t="s">
        <v>1074</v>
      </c>
      <c r="BM86" s="58" t="s">
        <v>1046</v>
      </c>
      <c r="BN86" s="58" t="s">
        <v>524</v>
      </c>
      <c r="BO86" s="58" t="s">
        <v>1295</v>
      </c>
      <c r="BP86" s="58" t="s">
        <v>1047</v>
      </c>
      <c r="BQ86" s="58" t="s">
        <v>1049</v>
      </c>
      <c r="BR86" s="58" t="s">
        <v>1050</v>
      </c>
      <c r="BS86" s="58" t="s">
        <v>351</v>
      </c>
      <c r="BT86" s="58" t="s">
        <v>667</v>
      </c>
      <c r="BU86" s="58" t="s">
        <v>667</v>
      </c>
      <c r="BV86" s="58" t="s">
        <v>514</v>
      </c>
      <c r="BW86" s="422" t="s">
        <v>974</v>
      </c>
      <c r="BX86" s="58" t="s">
        <v>668</v>
      </c>
      <c r="BY86" s="644" t="s">
        <v>1036</v>
      </c>
      <c r="BZ86" s="644" t="s">
        <v>650</v>
      </c>
      <c r="CA86" s="425" t="s">
        <v>1287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1064</v>
      </c>
      <c r="K87" s="11" t="s">
        <v>1185</v>
      </c>
      <c r="L87" s="11" t="s">
        <v>1185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747</v>
      </c>
      <c r="AA87" s="275" t="s">
        <v>1393</v>
      </c>
      <c r="AB87" s="275"/>
      <c r="AC87" s="275"/>
      <c r="AD87" s="275"/>
      <c r="AE87" s="275" t="s">
        <v>1393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1392</v>
      </c>
      <c r="BD87" s="58" t="s">
        <v>842</v>
      </c>
      <c r="BE87" s="58" t="s">
        <v>1392</v>
      </c>
      <c r="BF87" s="58" t="s">
        <v>1392</v>
      </c>
      <c r="BG87" s="58" t="s">
        <v>540</v>
      </c>
      <c r="BH87" s="58" t="s">
        <v>1072</v>
      </c>
      <c r="BI87" s="58" t="s">
        <v>1392</v>
      </c>
      <c r="BJ87" s="58" t="s">
        <v>1392</v>
      </c>
      <c r="BK87" s="58" t="s">
        <v>1062</v>
      </c>
      <c r="BL87" s="58" t="s">
        <v>1063</v>
      </c>
      <c r="BM87" s="58" t="s">
        <v>1392</v>
      </c>
      <c r="BN87" s="58"/>
      <c r="BO87" s="58" t="s">
        <v>1048</v>
      </c>
      <c r="BP87" s="58" t="s">
        <v>1392</v>
      </c>
      <c r="BQ87" s="58" t="s">
        <v>1392</v>
      </c>
      <c r="BR87" s="58" t="s">
        <v>350</v>
      </c>
      <c r="BS87" s="58" t="s">
        <v>352</v>
      </c>
      <c r="BT87" s="58"/>
      <c r="BU87" s="58" t="s">
        <v>648</v>
      </c>
      <c r="BV87" s="58" t="s">
        <v>1827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1690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1394</v>
      </c>
      <c r="AB88" s="277"/>
      <c r="AC88" s="277"/>
      <c r="AD88" s="277"/>
      <c r="AE88" s="275" t="s">
        <v>1394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274</v>
      </c>
      <c r="F89" s="266">
        <v>0</v>
      </c>
      <c r="G89" s="176" t="s">
        <v>526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1281</v>
      </c>
      <c r="AA89" s="82">
        <v>0</v>
      </c>
      <c r="AB89" s="58" t="s">
        <v>525</v>
      </c>
      <c r="AC89" s="58" t="s">
        <v>525</v>
      </c>
      <c r="AD89" s="58" t="s">
        <v>1108</v>
      </c>
      <c r="AE89" s="82">
        <v>0</v>
      </c>
      <c r="AF89" s="67" t="s">
        <v>2420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522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2420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522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2420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522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2420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522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2420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522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2420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522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2420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522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2420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522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2420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522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2420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522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2420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996</v>
      </c>
      <c r="G113" s="959" t="s">
        <v>1666</v>
      </c>
      <c r="H113" s="959" t="s">
        <v>1667</v>
      </c>
      <c r="I113" s="959" t="s">
        <v>1554</v>
      </c>
      <c r="J113" s="959" t="s">
        <v>1555</v>
      </c>
      <c r="K113" s="959" t="s">
        <v>1217</v>
      </c>
      <c r="L113" s="959" t="s">
        <v>1216</v>
      </c>
      <c r="M113" s="54" t="s">
        <v>615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839</v>
      </c>
      <c r="O114" s="960" t="s">
        <v>1195</v>
      </c>
      <c r="P114" s="960" t="s">
        <v>1145</v>
      </c>
      <c r="Q114" s="203"/>
      <c r="R114" s="960" t="s">
        <v>1194</v>
      </c>
      <c r="S114" s="960" t="s">
        <v>839</v>
      </c>
      <c r="T114" s="961"/>
      <c r="U114" s="203"/>
      <c r="V114" s="961"/>
      <c r="W114" s="163"/>
      <c r="Z114" s="58"/>
      <c r="BB114" s="58" t="s">
        <v>1294</v>
      </c>
      <c r="BC114" s="58" t="s">
        <v>1294</v>
      </c>
      <c r="BD114" s="58" t="s">
        <v>307</v>
      </c>
      <c r="BE114" s="58" t="s">
        <v>307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1169</v>
      </c>
      <c r="BK114" s="58" t="s">
        <v>1108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1206</v>
      </c>
      <c r="BS114" s="58" t="s">
        <v>456</v>
      </c>
      <c r="BT114" s="58" t="s">
        <v>527</v>
      </c>
      <c r="BU114" s="58" t="s">
        <v>527</v>
      </c>
      <c r="BV114" s="58" t="s">
        <v>296</v>
      </c>
      <c r="BW114" s="422" t="s">
        <v>1293</v>
      </c>
      <c r="BX114" s="58" t="s">
        <v>1293</v>
      </c>
      <c r="BY114" s="58" t="s">
        <v>264</v>
      </c>
      <c r="BZ114" s="58" t="s">
        <v>107</v>
      </c>
      <c r="CA114" s="425" t="s">
        <v>525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1129</v>
      </c>
      <c r="AA115" s="275" t="s">
        <v>1215</v>
      </c>
      <c r="AB115" s="275" t="s">
        <v>1034</v>
      </c>
      <c r="AC115" s="275" t="s">
        <v>524</v>
      </c>
      <c r="AD115" s="275" t="s">
        <v>1295</v>
      </c>
      <c r="AE115" s="275"/>
      <c r="AF115" s="275" t="s">
        <v>390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1395</v>
      </c>
      <c r="BE115" s="255">
        <v>0.05</v>
      </c>
      <c r="BF115" s="58" t="s">
        <v>1061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1073</v>
      </c>
      <c r="BL115" s="58" t="s">
        <v>1074</v>
      </c>
      <c r="BM115" s="58" t="s">
        <v>1046</v>
      </c>
      <c r="BN115" s="58" t="s">
        <v>524</v>
      </c>
      <c r="BO115" s="58" t="s">
        <v>1295</v>
      </c>
      <c r="BP115" s="58" t="s">
        <v>1047</v>
      </c>
      <c r="BQ115" s="58" t="s">
        <v>1049</v>
      </c>
      <c r="BR115" s="58" t="s">
        <v>1050</v>
      </c>
      <c r="BS115" s="58" t="s">
        <v>351</v>
      </c>
      <c r="BT115" s="58" t="s">
        <v>667</v>
      </c>
      <c r="BU115" s="58" t="s">
        <v>667</v>
      </c>
      <c r="BV115" s="58" t="s">
        <v>514</v>
      </c>
      <c r="BW115" s="422" t="s">
        <v>974</v>
      </c>
      <c r="BX115" s="58" t="s">
        <v>668</v>
      </c>
      <c r="BY115" s="644" t="s">
        <v>1036</v>
      </c>
      <c r="BZ115" s="644" t="s">
        <v>650</v>
      </c>
      <c r="CA115" s="425" t="s">
        <v>1287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1064</v>
      </c>
      <c r="K116" s="11" t="s">
        <v>1185</v>
      </c>
      <c r="L116" s="11" t="s">
        <v>1185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747</v>
      </c>
      <c r="AA116" s="275" t="s">
        <v>1393</v>
      </c>
      <c r="AB116" s="275"/>
      <c r="AC116" s="275"/>
      <c r="AD116" s="275"/>
      <c r="AE116" s="275" t="s">
        <v>1393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1392</v>
      </c>
      <c r="BD116" s="58" t="s">
        <v>842</v>
      </c>
      <c r="BE116" s="58" t="s">
        <v>1392</v>
      </c>
      <c r="BF116" s="58" t="s">
        <v>1392</v>
      </c>
      <c r="BG116" s="58" t="s">
        <v>540</v>
      </c>
      <c r="BH116" s="58" t="s">
        <v>1072</v>
      </c>
      <c r="BI116" s="58" t="s">
        <v>1392</v>
      </c>
      <c r="BJ116" s="58" t="s">
        <v>1392</v>
      </c>
      <c r="BK116" s="58" t="s">
        <v>1062</v>
      </c>
      <c r="BL116" s="58" t="s">
        <v>1063</v>
      </c>
      <c r="BM116" s="58" t="s">
        <v>1392</v>
      </c>
      <c r="BN116" s="58"/>
      <c r="BO116" s="58" t="s">
        <v>1048</v>
      </c>
      <c r="BP116" s="58" t="s">
        <v>1392</v>
      </c>
      <c r="BQ116" s="58" t="s">
        <v>1392</v>
      </c>
      <c r="BR116" s="58" t="s">
        <v>350</v>
      </c>
      <c r="BS116" s="58" t="s">
        <v>352</v>
      </c>
      <c r="BT116" s="58"/>
      <c r="BU116" s="58" t="s">
        <v>648</v>
      </c>
      <c r="BV116" s="58" t="s">
        <v>1827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1690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1394</v>
      </c>
      <c r="AB117" s="277"/>
      <c r="AC117" s="277"/>
      <c r="AD117" s="277"/>
      <c r="AE117" s="275" t="s">
        <v>1394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274</v>
      </c>
      <c r="F118" s="266">
        <v>0</v>
      </c>
      <c r="G118" s="176" t="s">
        <v>526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1281</v>
      </c>
      <c r="AA118" s="82">
        <v>0</v>
      </c>
      <c r="AB118" s="58" t="s">
        <v>525</v>
      </c>
      <c r="AC118" s="58" t="s">
        <v>525</v>
      </c>
      <c r="AD118" s="58" t="s">
        <v>1108</v>
      </c>
      <c r="AE118" s="82">
        <v>0</v>
      </c>
      <c r="AF118" s="67" t="s">
        <v>2420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522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2420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522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2420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522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2420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522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2420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522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2420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522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2420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522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2420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522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2420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522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2420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522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2420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996</v>
      </c>
      <c r="G142" s="959" t="s">
        <v>1666</v>
      </c>
      <c r="H142" s="959" t="s">
        <v>1667</v>
      </c>
      <c r="I142" s="959" t="s">
        <v>1554</v>
      </c>
      <c r="J142" s="959" t="s">
        <v>1555</v>
      </c>
      <c r="K142" s="959" t="s">
        <v>1217</v>
      </c>
      <c r="L142" s="959" t="s">
        <v>1216</v>
      </c>
      <c r="M142" s="54" t="s">
        <v>615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839</v>
      </c>
      <c r="O143" s="960" t="s">
        <v>1195</v>
      </c>
      <c r="P143" s="960" t="s">
        <v>1145</v>
      </c>
      <c r="Q143" s="203"/>
      <c r="R143" s="960" t="s">
        <v>1194</v>
      </c>
      <c r="S143" s="960" t="s">
        <v>839</v>
      </c>
      <c r="T143" s="961"/>
      <c r="U143" s="203"/>
      <c r="V143" s="961"/>
      <c r="W143" s="163"/>
      <c r="Z143" s="58"/>
      <c r="BB143" s="58" t="s">
        <v>1294</v>
      </c>
      <c r="BC143" s="58" t="s">
        <v>1294</v>
      </c>
      <c r="BD143" s="58" t="s">
        <v>307</v>
      </c>
      <c r="BE143" s="58" t="s">
        <v>307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1169</v>
      </c>
      <c r="BK143" s="58" t="s">
        <v>1108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1206</v>
      </c>
      <c r="BS143" s="58" t="s">
        <v>456</v>
      </c>
      <c r="BT143" s="58" t="s">
        <v>527</v>
      </c>
      <c r="BU143" s="58" t="s">
        <v>527</v>
      </c>
      <c r="BV143" s="58" t="s">
        <v>296</v>
      </c>
      <c r="BW143" s="422" t="s">
        <v>1293</v>
      </c>
      <c r="BX143" s="58" t="s">
        <v>1293</v>
      </c>
      <c r="BY143" s="58" t="s">
        <v>264</v>
      </c>
      <c r="BZ143" s="58" t="s">
        <v>107</v>
      </c>
      <c r="CA143" s="425" t="s">
        <v>525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1129</v>
      </c>
      <c r="AA144" s="275" t="s">
        <v>1215</v>
      </c>
      <c r="AB144" s="275" t="s">
        <v>1034</v>
      </c>
      <c r="AC144" s="275" t="s">
        <v>524</v>
      </c>
      <c r="AD144" s="275" t="s">
        <v>1295</v>
      </c>
      <c r="AE144" s="275"/>
      <c r="AF144" s="275" t="s">
        <v>390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1395</v>
      </c>
      <c r="BE144" s="255">
        <v>0.05</v>
      </c>
      <c r="BF144" s="58" t="s">
        <v>1061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1073</v>
      </c>
      <c r="BL144" s="58" t="s">
        <v>1074</v>
      </c>
      <c r="BM144" s="58" t="s">
        <v>1046</v>
      </c>
      <c r="BN144" s="58" t="s">
        <v>524</v>
      </c>
      <c r="BO144" s="58" t="s">
        <v>1295</v>
      </c>
      <c r="BP144" s="58" t="s">
        <v>1047</v>
      </c>
      <c r="BQ144" s="58" t="s">
        <v>1049</v>
      </c>
      <c r="BR144" s="58" t="s">
        <v>1050</v>
      </c>
      <c r="BS144" s="58" t="s">
        <v>351</v>
      </c>
      <c r="BT144" s="58" t="s">
        <v>667</v>
      </c>
      <c r="BU144" s="58" t="s">
        <v>667</v>
      </c>
      <c r="BV144" s="58" t="s">
        <v>514</v>
      </c>
      <c r="BW144" s="422" t="s">
        <v>974</v>
      </c>
      <c r="BX144" s="58" t="s">
        <v>668</v>
      </c>
      <c r="BY144" s="644" t="s">
        <v>1036</v>
      </c>
      <c r="BZ144" s="644" t="s">
        <v>650</v>
      </c>
      <c r="CA144" s="425" t="s">
        <v>1287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1064</v>
      </c>
      <c r="K145" s="11" t="s">
        <v>1185</v>
      </c>
      <c r="L145" s="11" t="s">
        <v>1185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747</v>
      </c>
      <c r="AA145" s="275" t="s">
        <v>1393</v>
      </c>
      <c r="AB145" s="275"/>
      <c r="AC145" s="275"/>
      <c r="AD145" s="275"/>
      <c r="AE145" s="275" t="s">
        <v>1393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1392</v>
      </c>
      <c r="BD145" s="58" t="s">
        <v>842</v>
      </c>
      <c r="BE145" s="58" t="s">
        <v>1392</v>
      </c>
      <c r="BF145" s="58" t="s">
        <v>1392</v>
      </c>
      <c r="BG145" s="58" t="s">
        <v>540</v>
      </c>
      <c r="BH145" s="58" t="s">
        <v>1072</v>
      </c>
      <c r="BI145" s="58" t="s">
        <v>1392</v>
      </c>
      <c r="BJ145" s="58" t="s">
        <v>1392</v>
      </c>
      <c r="BK145" s="58" t="s">
        <v>1062</v>
      </c>
      <c r="BL145" s="58" t="s">
        <v>1063</v>
      </c>
      <c r="BM145" s="58" t="s">
        <v>1392</v>
      </c>
      <c r="BN145" s="58"/>
      <c r="BO145" s="58" t="s">
        <v>1048</v>
      </c>
      <c r="BP145" s="58" t="s">
        <v>1392</v>
      </c>
      <c r="BQ145" s="58" t="s">
        <v>1392</v>
      </c>
      <c r="BR145" s="58" t="s">
        <v>350</v>
      </c>
      <c r="BS145" s="58" t="s">
        <v>352</v>
      </c>
      <c r="BT145" s="58"/>
      <c r="BU145" s="58" t="s">
        <v>648</v>
      </c>
      <c r="BV145" s="58" t="s">
        <v>1827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1690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1394</v>
      </c>
      <c r="AB146" s="277"/>
      <c r="AC146" s="277"/>
      <c r="AD146" s="277"/>
      <c r="AE146" s="275" t="s">
        <v>1394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274</v>
      </c>
      <c r="F147" s="266">
        <v>0</v>
      </c>
      <c r="G147" s="176" t="s">
        <v>526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1281</v>
      </c>
      <c r="AA147" s="82">
        <v>0</v>
      </c>
      <c r="AB147" s="58" t="s">
        <v>525</v>
      </c>
      <c r="AC147" s="58" t="s">
        <v>525</v>
      </c>
      <c r="AD147" s="58" t="s">
        <v>1108</v>
      </c>
      <c r="AE147" s="82">
        <v>0</v>
      </c>
      <c r="AF147" s="67" t="s">
        <v>2420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522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2420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522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2420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522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2420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522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2420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522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2420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522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2420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522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2420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522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2420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522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2420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522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2420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996</v>
      </c>
      <c r="G171" s="959" t="s">
        <v>1666</v>
      </c>
      <c r="H171" s="959" t="s">
        <v>1667</v>
      </c>
      <c r="I171" s="959" t="s">
        <v>1554</v>
      </c>
      <c r="J171" s="959" t="s">
        <v>1555</v>
      </c>
      <c r="K171" s="959" t="s">
        <v>1217</v>
      </c>
      <c r="L171" s="959" t="s">
        <v>1216</v>
      </c>
      <c r="M171" s="54" t="s">
        <v>615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839</v>
      </c>
      <c r="O172" s="960" t="s">
        <v>1195</v>
      </c>
      <c r="P172" s="960" t="s">
        <v>1145</v>
      </c>
      <c r="Q172" s="203"/>
      <c r="R172" s="960" t="s">
        <v>1194</v>
      </c>
      <c r="S172" s="960" t="s">
        <v>839</v>
      </c>
      <c r="T172" s="961"/>
      <c r="U172" s="203"/>
      <c r="V172" s="961"/>
      <c r="W172" s="163"/>
      <c r="Z172" s="58"/>
      <c r="BB172" s="58" t="s">
        <v>1294</v>
      </c>
      <c r="BC172" s="58" t="s">
        <v>1294</v>
      </c>
      <c r="BD172" s="58" t="s">
        <v>307</v>
      </c>
      <c r="BE172" s="58" t="s">
        <v>307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1169</v>
      </c>
      <c r="BK172" s="58" t="s">
        <v>1108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1206</v>
      </c>
      <c r="BS172" s="58" t="s">
        <v>456</v>
      </c>
      <c r="BT172" s="58" t="s">
        <v>527</v>
      </c>
      <c r="BU172" s="58" t="s">
        <v>527</v>
      </c>
      <c r="BV172" s="58" t="s">
        <v>296</v>
      </c>
      <c r="BW172" s="422" t="s">
        <v>1293</v>
      </c>
      <c r="BX172" s="58" t="s">
        <v>1293</v>
      </c>
      <c r="BY172" s="58" t="s">
        <v>264</v>
      </c>
      <c r="BZ172" s="58" t="s">
        <v>107</v>
      </c>
      <c r="CA172" s="425" t="s">
        <v>525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1129</v>
      </c>
      <c r="AA173" s="275" t="s">
        <v>1215</v>
      </c>
      <c r="AB173" s="275" t="s">
        <v>1034</v>
      </c>
      <c r="AC173" s="275" t="s">
        <v>524</v>
      </c>
      <c r="AD173" s="275" t="s">
        <v>1295</v>
      </c>
      <c r="AE173" s="275"/>
      <c r="AF173" s="275" t="s">
        <v>390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1395</v>
      </c>
      <c r="BE173" s="255">
        <v>0.05</v>
      </c>
      <c r="BF173" s="58" t="s">
        <v>1061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1073</v>
      </c>
      <c r="BL173" s="58" t="s">
        <v>1074</v>
      </c>
      <c r="BM173" s="58" t="s">
        <v>1046</v>
      </c>
      <c r="BN173" s="58" t="s">
        <v>524</v>
      </c>
      <c r="BO173" s="58" t="s">
        <v>1295</v>
      </c>
      <c r="BP173" s="58" t="s">
        <v>1047</v>
      </c>
      <c r="BQ173" s="58" t="s">
        <v>1049</v>
      </c>
      <c r="BR173" s="58" t="s">
        <v>1050</v>
      </c>
      <c r="BS173" s="58" t="s">
        <v>351</v>
      </c>
      <c r="BT173" s="58" t="s">
        <v>667</v>
      </c>
      <c r="BU173" s="58" t="s">
        <v>667</v>
      </c>
      <c r="BV173" s="58" t="s">
        <v>514</v>
      </c>
      <c r="BW173" s="422" t="s">
        <v>974</v>
      </c>
      <c r="BX173" s="58" t="s">
        <v>668</v>
      </c>
      <c r="BY173" s="644" t="s">
        <v>1036</v>
      </c>
      <c r="BZ173" s="644" t="s">
        <v>650</v>
      </c>
      <c r="CA173" s="425" t="s">
        <v>1287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1064</v>
      </c>
      <c r="K174" s="11" t="s">
        <v>1185</v>
      </c>
      <c r="L174" s="11" t="s">
        <v>1185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747</v>
      </c>
      <c r="AA174" s="275" t="s">
        <v>1393</v>
      </c>
      <c r="AB174" s="275"/>
      <c r="AC174" s="275"/>
      <c r="AD174" s="275"/>
      <c r="AE174" s="275" t="s">
        <v>1393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1392</v>
      </c>
      <c r="BD174" s="58" t="s">
        <v>842</v>
      </c>
      <c r="BE174" s="58" t="s">
        <v>1392</v>
      </c>
      <c r="BF174" s="58" t="s">
        <v>1392</v>
      </c>
      <c r="BG174" s="58" t="s">
        <v>540</v>
      </c>
      <c r="BH174" s="58" t="s">
        <v>1072</v>
      </c>
      <c r="BI174" s="58" t="s">
        <v>1392</v>
      </c>
      <c r="BJ174" s="58" t="s">
        <v>1392</v>
      </c>
      <c r="BK174" s="58" t="s">
        <v>1062</v>
      </c>
      <c r="BL174" s="58" t="s">
        <v>1063</v>
      </c>
      <c r="BM174" s="58" t="s">
        <v>1392</v>
      </c>
      <c r="BN174" s="58"/>
      <c r="BO174" s="58" t="s">
        <v>1048</v>
      </c>
      <c r="BP174" s="58" t="s">
        <v>1392</v>
      </c>
      <c r="BQ174" s="58" t="s">
        <v>1392</v>
      </c>
      <c r="BR174" s="58" t="s">
        <v>350</v>
      </c>
      <c r="BS174" s="58" t="s">
        <v>352</v>
      </c>
      <c r="BT174" s="58"/>
      <c r="BU174" s="58" t="s">
        <v>648</v>
      </c>
      <c r="BV174" s="58" t="s">
        <v>1827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1690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1394</v>
      </c>
      <c r="AB175" s="277"/>
      <c r="AC175" s="277"/>
      <c r="AD175" s="277"/>
      <c r="AE175" s="275" t="s">
        <v>1394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274</v>
      </c>
      <c r="F176" s="266">
        <v>0</v>
      </c>
      <c r="G176" s="176" t="s">
        <v>526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1281</v>
      </c>
      <c r="AA176" s="82">
        <v>0</v>
      </c>
      <c r="AB176" s="58" t="s">
        <v>525</v>
      </c>
      <c r="AC176" s="58" t="s">
        <v>525</v>
      </c>
      <c r="AD176" s="58" t="s">
        <v>1108</v>
      </c>
      <c r="AE176" s="82">
        <v>0</v>
      </c>
      <c r="AF176" s="67" t="s">
        <v>2420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522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2420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522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2420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522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2420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522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2420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522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2420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522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2420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522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2420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522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2420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522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2420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522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2420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996</v>
      </c>
      <c r="G200" s="959" t="s">
        <v>1666</v>
      </c>
      <c r="H200" s="959" t="s">
        <v>1667</v>
      </c>
      <c r="I200" s="959" t="s">
        <v>1554</v>
      </c>
      <c r="J200" s="959" t="s">
        <v>1555</v>
      </c>
      <c r="K200" s="959" t="s">
        <v>1217</v>
      </c>
      <c r="L200" s="959" t="s">
        <v>1216</v>
      </c>
      <c r="M200" s="54" t="s">
        <v>615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839</v>
      </c>
      <c r="O201" s="960" t="s">
        <v>1195</v>
      </c>
      <c r="P201" s="960" t="s">
        <v>1145</v>
      </c>
      <c r="Q201" s="203"/>
      <c r="R201" s="960" t="s">
        <v>1194</v>
      </c>
      <c r="S201" s="960" t="s">
        <v>839</v>
      </c>
      <c r="T201" s="961"/>
      <c r="U201" s="203"/>
      <c r="V201" s="961"/>
      <c r="W201" s="163"/>
      <c r="Z201" s="58"/>
      <c r="BB201" s="58" t="s">
        <v>1294</v>
      </c>
      <c r="BC201" s="58" t="s">
        <v>1294</v>
      </c>
      <c r="BD201" s="58" t="s">
        <v>307</v>
      </c>
      <c r="BE201" s="58" t="s">
        <v>307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1169</v>
      </c>
      <c r="BK201" s="58" t="s">
        <v>1108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1206</v>
      </c>
      <c r="BS201" s="58" t="s">
        <v>456</v>
      </c>
      <c r="BT201" s="58" t="s">
        <v>527</v>
      </c>
      <c r="BU201" s="58" t="s">
        <v>527</v>
      </c>
      <c r="BV201" s="58" t="s">
        <v>296</v>
      </c>
      <c r="BW201" s="422" t="s">
        <v>1293</v>
      </c>
      <c r="BX201" s="58" t="s">
        <v>1293</v>
      </c>
      <c r="BY201" s="58" t="s">
        <v>264</v>
      </c>
      <c r="BZ201" s="58" t="s">
        <v>107</v>
      </c>
      <c r="CA201" s="425" t="s">
        <v>525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1129</v>
      </c>
      <c r="AA202" s="275" t="s">
        <v>1215</v>
      </c>
      <c r="AB202" s="275" t="s">
        <v>1034</v>
      </c>
      <c r="AC202" s="275" t="s">
        <v>524</v>
      </c>
      <c r="AD202" s="275" t="s">
        <v>1295</v>
      </c>
      <c r="AE202" s="275"/>
      <c r="AF202" s="275" t="s">
        <v>390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1395</v>
      </c>
      <c r="BE202" s="255">
        <v>0.05</v>
      </c>
      <c r="BF202" s="58" t="s">
        <v>1061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1073</v>
      </c>
      <c r="BL202" s="58" t="s">
        <v>1074</v>
      </c>
      <c r="BM202" s="58" t="s">
        <v>1046</v>
      </c>
      <c r="BN202" s="58" t="s">
        <v>524</v>
      </c>
      <c r="BO202" s="58" t="s">
        <v>1295</v>
      </c>
      <c r="BP202" s="58" t="s">
        <v>1047</v>
      </c>
      <c r="BQ202" s="58" t="s">
        <v>1049</v>
      </c>
      <c r="BR202" s="58" t="s">
        <v>1050</v>
      </c>
      <c r="BS202" s="58" t="s">
        <v>351</v>
      </c>
      <c r="BT202" s="58" t="s">
        <v>667</v>
      </c>
      <c r="BU202" s="58" t="s">
        <v>667</v>
      </c>
      <c r="BV202" s="58" t="s">
        <v>514</v>
      </c>
      <c r="BW202" s="422" t="s">
        <v>974</v>
      </c>
      <c r="BX202" s="58" t="s">
        <v>668</v>
      </c>
      <c r="BY202" s="644" t="s">
        <v>1036</v>
      </c>
      <c r="BZ202" s="644" t="s">
        <v>650</v>
      </c>
      <c r="CA202" s="425" t="s">
        <v>1287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1064</v>
      </c>
      <c r="K203" s="11" t="s">
        <v>1185</v>
      </c>
      <c r="L203" s="11" t="s">
        <v>1185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747</v>
      </c>
      <c r="AA203" s="275" t="s">
        <v>1393</v>
      </c>
      <c r="AB203" s="275"/>
      <c r="AC203" s="275"/>
      <c r="AD203" s="275"/>
      <c r="AE203" s="275" t="s">
        <v>1393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1392</v>
      </c>
      <c r="BD203" s="58" t="s">
        <v>842</v>
      </c>
      <c r="BE203" s="58" t="s">
        <v>1392</v>
      </c>
      <c r="BF203" s="58" t="s">
        <v>1392</v>
      </c>
      <c r="BG203" s="58" t="s">
        <v>540</v>
      </c>
      <c r="BH203" s="58" t="s">
        <v>1072</v>
      </c>
      <c r="BI203" s="58" t="s">
        <v>1392</v>
      </c>
      <c r="BJ203" s="58" t="s">
        <v>1392</v>
      </c>
      <c r="BK203" s="58" t="s">
        <v>1062</v>
      </c>
      <c r="BL203" s="58" t="s">
        <v>1063</v>
      </c>
      <c r="BM203" s="58" t="s">
        <v>1392</v>
      </c>
      <c r="BN203" s="58"/>
      <c r="BO203" s="58" t="s">
        <v>1048</v>
      </c>
      <c r="BP203" s="58" t="s">
        <v>1392</v>
      </c>
      <c r="BQ203" s="58" t="s">
        <v>1392</v>
      </c>
      <c r="BR203" s="58" t="s">
        <v>350</v>
      </c>
      <c r="BS203" s="58" t="s">
        <v>352</v>
      </c>
      <c r="BT203" s="58"/>
      <c r="BU203" s="58" t="s">
        <v>648</v>
      </c>
      <c r="BV203" s="58" t="s">
        <v>1827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1690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1394</v>
      </c>
      <c r="AB204" s="277"/>
      <c r="AC204" s="277"/>
      <c r="AD204" s="277"/>
      <c r="AE204" s="275" t="s">
        <v>1394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274</v>
      </c>
      <c r="F205" s="266">
        <v>0</v>
      </c>
      <c r="G205" s="176" t="s">
        <v>526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1281</v>
      </c>
      <c r="AA205" s="82">
        <v>0</v>
      </c>
      <c r="AB205" s="58" t="s">
        <v>525</v>
      </c>
      <c r="AC205" s="58" t="s">
        <v>525</v>
      </c>
      <c r="AD205" s="58" t="s">
        <v>1108</v>
      </c>
      <c r="AE205" s="82">
        <v>0</v>
      </c>
      <c r="AF205" s="67" t="s">
        <v>2420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522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2420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522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2420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522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2420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522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2420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522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2420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522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2420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522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2420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522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2420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522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2420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522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2420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42681.619268171293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107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792</v>
      </c>
      <c r="BU16" s="58" t="s">
        <v>667</v>
      </c>
      <c r="BV16" s="58" t="s">
        <v>514</v>
      </c>
      <c r="BW16" s="58" t="s">
        <v>1497</v>
      </c>
      <c r="BX16" s="58" t="s">
        <v>1497</v>
      </c>
      <c r="BY16" s="58" t="s">
        <v>1166</v>
      </c>
      <c r="BZ16" s="58" t="s">
        <v>1166</v>
      </c>
      <c r="CA16" s="425" t="s">
        <v>1287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1827</v>
      </c>
      <c r="BE17" s="58" t="s">
        <v>1827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1827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1288</v>
      </c>
      <c r="BU17" s="58" t="s">
        <v>648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526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1281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42681.619268402777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1169</v>
      </c>
      <c r="BK15" s="58" t="s">
        <v>1108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456</v>
      </c>
      <c r="BT15" s="422" t="s">
        <v>527</v>
      </c>
      <c r="BU15" s="58" t="s">
        <v>527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107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1215</v>
      </c>
      <c r="AB16" s="882" t="s">
        <v>1034</v>
      </c>
      <c r="AC16" s="882" t="s">
        <v>524</v>
      </c>
      <c r="AD16" s="882" t="s">
        <v>1295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1295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792</v>
      </c>
      <c r="BU16" s="58" t="s">
        <v>667</v>
      </c>
      <c r="BV16" s="58" t="s">
        <v>514</v>
      </c>
      <c r="BW16" s="58" t="s">
        <v>1167</v>
      </c>
      <c r="BX16" s="58" t="s">
        <v>1167</v>
      </c>
      <c r="BY16" s="58" t="s">
        <v>1036</v>
      </c>
      <c r="BZ16" s="58" t="s">
        <v>650</v>
      </c>
      <c r="CA16" s="425" t="s">
        <v>1287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1827</v>
      </c>
      <c r="BD17" s="58" t="s">
        <v>842</v>
      </c>
      <c r="BE17" s="58" t="s">
        <v>1392</v>
      </c>
      <c r="BF17" s="58" t="s">
        <v>1392</v>
      </c>
      <c r="BG17" s="58" t="s">
        <v>540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1827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1288</v>
      </c>
      <c r="BU17" s="58" t="s">
        <v>648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526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1281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42681.619268518516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10377</v>
      </c>
      <c r="K15" s="245">
        <v>11533</v>
      </c>
      <c r="L15" s="245">
        <v>17200</v>
      </c>
      <c r="M15" s="164"/>
      <c r="N15" s="274">
        <v>39110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1660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1151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798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1501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623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1527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1123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798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10377</v>
      </c>
      <c r="K41" s="274">
        <v>11533</v>
      </c>
      <c r="L41" s="274">
        <v>17200</v>
      </c>
      <c r="M41" s="164"/>
      <c r="N41" s="274">
        <v>39110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42681.619268518516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1145</v>
      </c>
      <c r="R8" s="164"/>
      <c r="S8" s="45" t="s">
        <v>919</v>
      </c>
      <c r="T8" s="45" t="s">
        <v>920</v>
      </c>
      <c r="U8" s="45" t="s">
        <v>921</v>
      </c>
      <c r="V8" s="45" t="s">
        <v>378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1220</v>
      </c>
      <c r="J11" s="959" t="s">
        <v>1981</v>
      </c>
      <c r="K11" s="959" t="s">
        <v>948</v>
      </c>
      <c r="L11" s="249"/>
      <c r="M11" s="959" t="s">
        <v>1440</v>
      </c>
      <c r="N11" s="189"/>
      <c r="O11" s="298" t="s">
        <v>1291</v>
      </c>
      <c r="P11" s="299"/>
      <c r="Q11" s="959" t="s">
        <v>1053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839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378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1377</v>
      </c>
      <c r="D15" s="169"/>
      <c r="E15" s="163" t="s">
        <v>1187</v>
      </c>
      <c r="F15" s="163"/>
      <c r="G15" s="164" t="s">
        <v>522</v>
      </c>
      <c r="H15" s="245">
        <v>739175090</v>
      </c>
      <c r="I15" s="245">
        <v>739175090</v>
      </c>
      <c r="J15" s="245">
        <v>713647987</v>
      </c>
      <c r="K15" s="245">
        <v>713647987</v>
      </c>
      <c r="L15" s="404"/>
      <c r="M15" s="274">
        <v>7150483</v>
      </c>
      <c r="N15" s="301"/>
      <c r="O15" s="245">
        <v>2727506</v>
      </c>
      <c r="P15" s="245">
        <v>3031363</v>
      </c>
      <c r="Q15" s="245">
        <v>1391614</v>
      </c>
      <c r="R15" s="301"/>
      <c r="S15" s="1048">
        <v>1289064</v>
      </c>
      <c r="T15" s="1048">
        <v>1758</v>
      </c>
      <c r="U15" s="1048">
        <v>98540</v>
      </c>
      <c r="V15" s="1048">
        <v>2252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1378</v>
      </c>
      <c r="D16" s="163"/>
      <c r="E16" s="163" t="s">
        <v>1035</v>
      </c>
      <c r="F16" s="163"/>
      <c r="G16" s="164" t="s">
        <v>522</v>
      </c>
      <c r="H16" s="245">
        <v>3369000</v>
      </c>
      <c r="I16" s="245">
        <v>9231060</v>
      </c>
      <c r="J16" s="245">
        <v>3174388</v>
      </c>
      <c r="K16" s="245">
        <v>8697823.120000001</v>
      </c>
      <c r="L16" s="404"/>
      <c r="M16" s="274">
        <v>76378</v>
      </c>
      <c r="N16" s="301"/>
      <c r="O16" s="245">
        <v>33242</v>
      </c>
      <c r="P16" s="245">
        <v>36946</v>
      </c>
      <c r="Q16" s="245">
        <v>6190</v>
      </c>
      <c r="R16" s="301"/>
      <c r="S16" s="1048">
        <v>6081</v>
      </c>
      <c r="T16" s="1048"/>
      <c r="U16" s="1048">
        <v>109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522</v>
      </c>
      <c r="H17" s="245">
        <v>524052800</v>
      </c>
      <c r="I17" s="245">
        <v>131013200</v>
      </c>
      <c r="J17" s="245">
        <v>475985586</v>
      </c>
      <c r="K17" s="245">
        <v>118996396.5</v>
      </c>
      <c r="L17" s="404"/>
      <c r="M17" s="274">
        <v>1192301</v>
      </c>
      <c r="N17" s="301"/>
      <c r="O17" s="245">
        <v>454795</v>
      </c>
      <c r="P17" s="245">
        <v>505463</v>
      </c>
      <c r="Q17" s="245">
        <v>232043</v>
      </c>
      <c r="R17" s="301"/>
      <c r="S17" s="1048">
        <v>213678</v>
      </c>
      <c r="T17" s="1048"/>
      <c r="U17" s="1048">
        <v>18365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1379</v>
      </c>
      <c r="D18" s="169"/>
      <c r="E18" s="163" t="s">
        <v>1250</v>
      </c>
      <c r="F18" s="163"/>
      <c r="G18" s="164" t="s">
        <v>522</v>
      </c>
      <c r="H18" s="245">
        <v>1514800</v>
      </c>
      <c r="I18" s="245">
        <v>378700</v>
      </c>
      <c r="J18" s="245">
        <v>1412055</v>
      </c>
      <c r="K18" s="245">
        <v>353013.75</v>
      </c>
      <c r="L18" s="404"/>
      <c r="M18" s="274">
        <v>3537</v>
      </c>
      <c r="N18" s="301"/>
      <c r="O18" s="245">
        <v>1349</v>
      </c>
      <c r="P18" s="245">
        <v>1500</v>
      </c>
      <c r="Q18" s="245">
        <v>688</v>
      </c>
      <c r="R18" s="301"/>
      <c r="S18" s="1048">
        <v>619</v>
      </c>
      <c r="T18" s="1048">
        <v>1</v>
      </c>
      <c r="U18" s="1048">
        <v>63</v>
      </c>
      <c r="V18" s="1048">
        <v>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1042</v>
      </c>
      <c r="G19" s="164"/>
      <c r="H19" s="245">
        <v>1268111690</v>
      </c>
      <c r="I19" s="245">
        <v>879798050</v>
      </c>
      <c r="J19" s="245">
        <v>1194220016</v>
      </c>
      <c r="K19" s="245">
        <v>841695220.37</v>
      </c>
      <c r="L19" s="404"/>
      <c r="M19" s="274">
        <v>8422699</v>
      </c>
      <c r="N19" s="301"/>
      <c r="O19" s="245">
        <v>3216892</v>
      </c>
      <c r="P19" s="245">
        <v>3575272</v>
      </c>
      <c r="Q19" s="245">
        <v>1630535</v>
      </c>
      <c r="R19" s="301"/>
      <c r="S19" s="245">
        <v>1509442</v>
      </c>
      <c r="T19" s="245">
        <v>1759</v>
      </c>
      <c r="U19" s="245">
        <v>117077</v>
      </c>
      <c r="V19" s="245">
        <v>2257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1163</v>
      </c>
      <c r="D21" s="163"/>
      <c r="E21" s="163" t="s">
        <v>1205</v>
      </c>
      <c r="F21" s="163"/>
      <c r="G21" s="164" t="s">
        <v>522</v>
      </c>
      <c r="H21" s="245">
        <v>48492810</v>
      </c>
      <c r="I21" s="245">
        <v>90700752.671339989</v>
      </c>
      <c r="J21" s="245">
        <v>47289623</v>
      </c>
      <c r="K21" s="245">
        <v>88439389.80523999</v>
      </c>
      <c r="L21" s="404"/>
      <c r="M21" s="274">
        <v>1378665</v>
      </c>
      <c r="N21" s="301"/>
      <c r="O21" s="245">
        <v>338008</v>
      </c>
      <c r="P21" s="245">
        <v>375664</v>
      </c>
      <c r="Q21" s="245">
        <v>664993</v>
      </c>
      <c r="R21" s="301"/>
      <c r="S21" s="245">
        <v>514159.28774</v>
      </c>
      <c r="T21" s="245">
        <v>3584.3122699999999</v>
      </c>
      <c r="U21" s="245">
        <v>136988.55799999999</v>
      </c>
      <c r="V21" s="245">
        <v>10260.841989999999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956</v>
      </c>
      <c r="F22" s="163"/>
      <c r="G22" s="164" t="s">
        <v>522</v>
      </c>
      <c r="H22" s="245">
        <v>1198700</v>
      </c>
      <c r="I22" s="245">
        <v>2279687.66</v>
      </c>
      <c r="J22" s="245">
        <v>1158026</v>
      </c>
      <c r="K22" s="245">
        <v>2202333.8467999999</v>
      </c>
      <c r="L22" s="404"/>
      <c r="M22" s="274">
        <v>31553</v>
      </c>
      <c r="N22" s="301"/>
      <c r="O22" s="558">
        <v>8417</v>
      </c>
      <c r="P22" s="558">
        <v>9355</v>
      </c>
      <c r="Q22" s="558">
        <v>13781</v>
      </c>
      <c r="R22" s="301"/>
      <c r="S22" s="245">
        <v>10655.193579999999</v>
      </c>
      <c r="T22" s="245">
        <v>74.279589999999999</v>
      </c>
      <c r="U22" s="245">
        <v>2838.886</v>
      </c>
      <c r="V22" s="245">
        <v>212.64082999999999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815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1335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961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1336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1282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1042</v>
      </c>
      <c r="G28" s="164"/>
      <c r="H28" s="245">
        <v>49691510</v>
      </c>
      <c r="I28" s="245">
        <v>92980440.331339985</v>
      </c>
      <c r="J28" s="245">
        <v>48447649</v>
      </c>
      <c r="K28" s="245">
        <v>90641723.65203999</v>
      </c>
      <c r="L28" s="404"/>
      <c r="M28" s="274">
        <v>1410218</v>
      </c>
      <c r="N28" s="301"/>
      <c r="O28" s="558">
        <v>346425</v>
      </c>
      <c r="P28" s="558">
        <v>385019</v>
      </c>
      <c r="Q28" s="558">
        <v>678774</v>
      </c>
      <c r="R28" s="301"/>
      <c r="S28" s="245">
        <v>524814.48132000002</v>
      </c>
      <c r="T28" s="245">
        <v>3658.59186</v>
      </c>
      <c r="U28" s="245">
        <v>139827.44399999999</v>
      </c>
      <c r="V28" s="245">
        <v>10473.482819999999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1428</v>
      </c>
      <c r="F30" s="163"/>
      <c r="G30" s="164" t="s">
        <v>522</v>
      </c>
      <c r="H30" s="245">
        <v>6284500</v>
      </c>
      <c r="I30" s="245">
        <v>16487733</v>
      </c>
      <c r="J30" s="245">
        <v>6189913</v>
      </c>
      <c r="K30" s="245">
        <v>16240234.877499999</v>
      </c>
      <c r="L30" s="404"/>
      <c r="M30" s="274">
        <v>225530</v>
      </c>
      <c r="N30" s="301"/>
      <c r="O30" s="245">
        <v>62068</v>
      </c>
      <c r="P30" s="245">
        <v>68984</v>
      </c>
      <c r="Q30" s="245">
        <v>94478</v>
      </c>
      <c r="R30" s="301"/>
      <c r="S30" s="245">
        <v>73048.500039999999</v>
      </c>
      <c r="T30" s="245">
        <v>509.23642000000001</v>
      </c>
      <c r="U30" s="245">
        <v>19462.467999999997</v>
      </c>
      <c r="V30" s="245">
        <v>1457.7955399999998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1033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873</v>
      </c>
      <c r="F32" s="163"/>
      <c r="G32" s="164" t="s">
        <v>522</v>
      </c>
      <c r="H32" s="245">
        <v>2597000</v>
      </c>
      <c r="I32" s="245">
        <v>6830110</v>
      </c>
      <c r="J32" s="245">
        <v>2597000</v>
      </c>
      <c r="K32" s="245">
        <v>6830110</v>
      </c>
      <c r="L32" s="404"/>
      <c r="M32" s="274">
        <v>94850</v>
      </c>
      <c r="N32" s="301"/>
      <c r="O32" s="245">
        <v>26104</v>
      </c>
      <c r="P32" s="245">
        <v>29012</v>
      </c>
      <c r="Q32" s="245">
        <v>39734</v>
      </c>
      <c r="R32" s="301"/>
      <c r="S32" s="245">
        <v>30721.53412</v>
      </c>
      <c r="T32" s="245">
        <v>214.16625999999999</v>
      </c>
      <c r="U32" s="245">
        <v>8185.2039999999997</v>
      </c>
      <c r="V32" s="245">
        <v>613.09561999999994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1042</v>
      </c>
      <c r="G34" s="164"/>
      <c r="H34" s="245">
        <v>8881500</v>
      </c>
      <c r="I34" s="245">
        <v>23317843</v>
      </c>
      <c r="J34" s="245">
        <v>8786913</v>
      </c>
      <c r="K34" s="245">
        <v>23070344.877499998</v>
      </c>
      <c r="L34" s="404"/>
      <c r="M34" s="274">
        <v>320380</v>
      </c>
      <c r="N34" s="301"/>
      <c r="O34" s="245">
        <v>88172</v>
      </c>
      <c r="P34" s="245">
        <v>97996</v>
      </c>
      <c r="Q34" s="245">
        <v>134212</v>
      </c>
      <c r="R34" s="301"/>
      <c r="S34" s="245">
        <v>103770.03416</v>
      </c>
      <c r="T34" s="245">
        <v>723.40268000000003</v>
      </c>
      <c r="U34" s="245">
        <v>27647.671999999999</v>
      </c>
      <c r="V34" s="245">
        <v>2070.8911599999997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1651</v>
      </c>
      <c r="F36" s="163"/>
      <c r="G36" s="164" t="s">
        <v>522</v>
      </c>
      <c r="H36" s="245">
        <v>80836000</v>
      </c>
      <c r="I36" s="245">
        <v>101796774.80000001</v>
      </c>
      <c r="J36" s="245">
        <v>79366576</v>
      </c>
      <c r="K36" s="245">
        <v>99946329.156800002</v>
      </c>
      <c r="L36" s="404"/>
      <c r="M36" s="274">
        <v>1636847</v>
      </c>
      <c r="N36" s="301"/>
      <c r="O36" s="245">
        <v>381987</v>
      </c>
      <c r="P36" s="245">
        <v>424541</v>
      </c>
      <c r="Q36" s="245">
        <v>830319</v>
      </c>
      <c r="R36" s="301"/>
      <c r="S36" s="245">
        <v>641986.04441999993</v>
      </c>
      <c r="T36" s="245">
        <v>4475.4194099999995</v>
      </c>
      <c r="U36" s="245">
        <v>171045.71399999998</v>
      </c>
      <c r="V36" s="245">
        <v>12811.822169999999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969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1290</v>
      </c>
      <c r="F39" s="163"/>
      <c r="G39" s="164" t="s">
        <v>522</v>
      </c>
      <c r="H39" s="27"/>
      <c r="I39" s="27"/>
      <c r="J39" s="27"/>
      <c r="K39" s="27"/>
      <c r="L39" s="301"/>
      <c r="M39" s="274">
        <v>162331</v>
      </c>
      <c r="N39" s="301"/>
      <c r="O39" s="245">
        <v>60466</v>
      </c>
      <c r="P39" s="245">
        <v>67154</v>
      </c>
      <c r="Q39" s="245">
        <v>34711</v>
      </c>
      <c r="R39" s="301"/>
      <c r="S39" s="1048">
        <v>30301</v>
      </c>
      <c r="T39" s="1048">
        <v>29</v>
      </c>
      <c r="U39" s="1048">
        <v>4299</v>
      </c>
      <c r="V39" s="1048">
        <v>82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590</v>
      </c>
      <c r="G41" s="163" t="s">
        <v>522</v>
      </c>
      <c r="H41" s="27"/>
      <c r="I41" s="27"/>
      <c r="J41" s="27"/>
      <c r="K41" s="27"/>
      <c r="L41" s="405"/>
      <c r="M41" s="274">
        <v>11952475</v>
      </c>
      <c r="N41" s="301"/>
      <c r="O41" s="274">
        <v>4093942</v>
      </c>
      <c r="P41" s="274">
        <v>4549982</v>
      </c>
      <c r="Q41" s="274">
        <v>3308551</v>
      </c>
      <c r="R41" s="301"/>
      <c r="S41" s="274">
        <v>2810313.5598999998</v>
      </c>
      <c r="T41" s="274">
        <v>10645.41395</v>
      </c>
      <c r="U41" s="274">
        <v>459896.82999999996</v>
      </c>
      <c r="V41" s="274">
        <v>27695.196149999996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994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1298</v>
      </c>
      <c r="F43" s="163"/>
      <c r="G43" s="164" t="s">
        <v>522</v>
      </c>
      <c r="H43" s="27"/>
      <c r="I43" s="27"/>
      <c r="J43" s="27"/>
      <c r="K43" s="27"/>
      <c r="L43" s="301"/>
      <c r="M43" s="274">
        <v>53359</v>
      </c>
      <c r="N43" s="301"/>
      <c r="O43" s="245">
        <v>10784</v>
      </c>
      <c r="P43" s="245">
        <v>11985</v>
      </c>
      <c r="Q43" s="245">
        <v>30590</v>
      </c>
      <c r="R43" s="301"/>
      <c r="S43" s="1048">
        <v>23651</v>
      </c>
      <c r="T43" s="1048">
        <v>165</v>
      </c>
      <c r="U43" s="1048">
        <v>6302</v>
      </c>
      <c r="V43" s="1048">
        <v>472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1421</v>
      </c>
      <c r="D44" s="163"/>
      <c r="E44" s="163"/>
      <c r="F44" s="172" t="s">
        <v>591</v>
      </c>
      <c r="G44" s="163" t="s">
        <v>522</v>
      </c>
      <c r="H44" s="274">
        <v>1407520700</v>
      </c>
      <c r="I44" s="274">
        <v>1097893108.13134</v>
      </c>
      <c r="J44" s="274">
        <v>1330821154</v>
      </c>
      <c r="K44" s="274">
        <v>1055353618.05634</v>
      </c>
      <c r="L44" s="404"/>
      <c r="M44" s="274">
        <v>12005834</v>
      </c>
      <c r="N44" s="301"/>
      <c r="O44" s="274">
        <v>4104726</v>
      </c>
      <c r="P44" s="274">
        <v>4561967</v>
      </c>
      <c r="Q44" s="274">
        <v>3339141</v>
      </c>
      <c r="R44" s="301"/>
      <c r="S44" s="274">
        <v>2833964.5598999998</v>
      </c>
      <c r="T44" s="274">
        <v>10810.41395</v>
      </c>
      <c r="U44" s="274">
        <v>466198.82999999996</v>
      </c>
      <c r="V44" s="274">
        <v>28167.196149999996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1530</v>
      </c>
      <c r="J48" s="959" t="s">
        <v>1982</v>
      </c>
      <c r="K48" s="959" t="s">
        <v>949</v>
      </c>
      <c r="L48" s="249"/>
      <c r="M48" s="959" t="s">
        <v>1453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1187</v>
      </c>
      <c r="F52" s="163"/>
      <c r="G52" s="164" t="s">
        <v>522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1035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93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1250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1042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1205</v>
      </c>
      <c r="F58" s="163"/>
      <c r="G58" s="164" t="s">
        <v>522</v>
      </c>
      <c r="H58" s="245">
        <v>1567500</v>
      </c>
      <c r="I58" s="245">
        <v>2818467.6</v>
      </c>
      <c r="J58" s="245">
        <v>1486326</v>
      </c>
      <c r="K58" s="245">
        <v>2664946.6968</v>
      </c>
      <c r="L58" s="404"/>
      <c r="M58" s="274">
        <v>38705</v>
      </c>
      <c r="N58" s="301"/>
      <c r="O58" s="245">
        <v>10185</v>
      </c>
      <c r="P58" s="245">
        <v>11320</v>
      </c>
      <c r="Q58" s="245">
        <v>17200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612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815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1335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961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1336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1282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1042</v>
      </c>
      <c r="G65" s="164"/>
      <c r="H65" s="245">
        <v>1567500</v>
      </c>
      <c r="I65" s="245">
        <v>2818467.6</v>
      </c>
      <c r="J65" s="245">
        <v>1486326</v>
      </c>
      <c r="K65" s="245">
        <v>2664946.6968</v>
      </c>
      <c r="L65" s="404"/>
      <c r="M65" s="274">
        <v>38705</v>
      </c>
      <c r="N65" s="301"/>
      <c r="O65" s="245">
        <v>10185</v>
      </c>
      <c r="P65" s="245">
        <v>11320</v>
      </c>
      <c r="Q65" s="245">
        <v>17200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1428</v>
      </c>
      <c r="F67" s="163"/>
      <c r="G67" s="164" t="s">
        <v>522</v>
      </c>
      <c r="H67" s="245">
        <v>29500</v>
      </c>
      <c r="I67" s="245">
        <v>50430.25</v>
      </c>
      <c r="J67" s="245">
        <v>29375</v>
      </c>
      <c r="K67" s="245">
        <v>50216.5625</v>
      </c>
      <c r="L67" s="404"/>
      <c r="M67" s="274">
        <v>405</v>
      </c>
      <c r="N67" s="301"/>
      <c r="O67" s="245">
        <v>192</v>
      </c>
      <c r="P67" s="245">
        <v>213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1033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1155</v>
      </c>
      <c r="D69" s="163"/>
      <c r="E69" s="297" t="s">
        <v>873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1042</v>
      </c>
      <c r="G71" s="164"/>
      <c r="H71" s="245">
        <v>29500</v>
      </c>
      <c r="I71" s="245">
        <v>50430.25</v>
      </c>
      <c r="J71" s="245">
        <v>29375</v>
      </c>
      <c r="K71" s="245">
        <v>50216.5625</v>
      </c>
      <c r="L71" s="404"/>
      <c r="M71" s="274">
        <v>405</v>
      </c>
      <c r="N71" s="301"/>
      <c r="O71" s="245">
        <v>192</v>
      </c>
      <c r="P71" s="245">
        <v>213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1651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969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1158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39110</v>
      </c>
      <c r="N77" s="301"/>
      <c r="O77" s="274">
        <v>10377</v>
      </c>
      <c r="P77" s="274">
        <v>11533</v>
      </c>
      <c r="Q77" s="274">
        <v>17200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646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1384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591</v>
      </c>
      <c r="G80" s="164"/>
      <c r="H80" s="245">
        <v>1597000</v>
      </c>
      <c r="I80" s="245">
        <v>2868897.85</v>
      </c>
      <c r="J80" s="245">
        <v>1515701</v>
      </c>
      <c r="K80" s="245">
        <v>2715163.2593</v>
      </c>
      <c r="L80" s="404"/>
      <c r="M80" s="274">
        <v>39110</v>
      </c>
      <c r="N80" s="301"/>
      <c r="O80" s="274">
        <v>10377</v>
      </c>
      <c r="P80" s="274">
        <v>11533</v>
      </c>
      <c r="Q80" s="274">
        <v>17200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42681.619268634262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289</v>
      </c>
      <c r="O10" s="959" t="s">
        <v>1682</v>
      </c>
      <c r="P10" s="959" t="s">
        <v>290</v>
      </c>
      <c r="Q10" s="164"/>
      <c r="R10" s="31" t="s">
        <v>1531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1194</v>
      </c>
      <c r="K11" s="960" t="s">
        <v>839</v>
      </c>
      <c r="L11" s="960" t="s">
        <v>1054</v>
      </c>
      <c r="M11" s="203"/>
      <c r="N11" s="961"/>
      <c r="O11" s="961"/>
      <c r="P11" s="961"/>
      <c r="Q11" s="203"/>
      <c r="R11" s="960" t="s">
        <v>1194</v>
      </c>
      <c r="S11" s="960" t="s">
        <v>839</v>
      </c>
      <c r="T11" s="960" t="s">
        <v>1054</v>
      </c>
      <c r="U11" s="203"/>
      <c r="V11" s="959" t="s">
        <v>758</v>
      </c>
      <c r="W11" s="959" t="s">
        <v>1148</v>
      </c>
      <c r="X11" s="959" t="s">
        <v>1457</v>
      </c>
      <c r="Y11" s="959" t="s">
        <v>1585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1681</v>
      </c>
      <c r="F14" s="386"/>
      <c r="G14" s="163"/>
      <c r="H14" s="164"/>
      <c r="I14" s="164" t="s">
        <v>522</v>
      </c>
      <c r="J14" s="1074">
        <v>1543</v>
      </c>
      <c r="K14" s="1074">
        <v>1710</v>
      </c>
      <c r="L14" s="1074"/>
      <c r="M14" s="428"/>
      <c r="N14" s="429">
        <v>3253</v>
      </c>
      <c r="O14" s="1074"/>
      <c r="P14" s="431">
        <v>3253</v>
      </c>
      <c r="Q14" s="428"/>
      <c r="R14" s="1074">
        <v>1543</v>
      </c>
      <c r="S14" s="1074">
        <v>1710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981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1055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1422</v>
      </c>
      <c r="D19" s="132"/>
      <c r="E19" s="427" t="s">
        <v>1150</v>
      </c>
      <c r="F19" s="386"/>
      <c r="G19" s="163"/>
      <c r="H19" s="164"/>
      <c r="I19" s="164" t="s">
        <v>522</v>
      </c>
      <c r="J19" s="1074">
        <v>2505</v>
      </c>
      <c r="K19" s="1074">
        <v>2785</v>
      </c>
      <c r="L19" s="1074"/>
      <c r="M19" s="428"/>
      <c r="N19" s="429">
        <v>5290</v>
      </c>
      <c r="O19" s="1074"/>
      <c r="P19" s="431">
        <v>5290</v>
      </c>
      <c r="Q19" s="428"/>
      <c r="R19" s="1074">
        <v>2505</v>
      </c>
      <c r="S19" s="1074">
        <v>2785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1423</v>
      </c>
      <c r="D20" s="132"/>
      <c r="E20" s="297" t="s">
        <v>1254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1230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1556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84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1424</v>
      </c>
      <c r="D24" s="132"/>
      <c r="E24" s="297" t="s">
        <v>622</v>
      </c>
      <c r="F24" s="1075"/>
      <c r="G24" s="163" t="s">
        <v>762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2363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802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1230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1556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972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1425</v>
      </c>
      <c r="D31" s="132"/>
      <c r="E31" s="297" t="s">
        <v>622</v>
      </c>
      <c r="F31" s="1075"/>
      <c r="G31" s="163" t="s">
        <v>762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652</v>
      </c>
      <c r="F32" s="386"/>
      <c r="G32" s="163"/>
      <c r="H32" s="164"/>
      <c r="I32" s="164" t="s">
        <v>522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1662</v>
      </c>
      <c r="F33" s="386"/>
      <c r="G33" s="163"/>
      <c r="H33" s="164"/>
      <c r="I33" s="164" t="s">
        <v>522</v>
      </c>
      <c r="J33" s="1074">
        <v>6329</v>
      </c>
      <c r="K33" s="1074">
        <v>7038</v>
      </c>
      <c r="L33" s="1074">
        <v>17200</v>
      </c>
      <c r="M33" s="428"/>
      <c r="N33" s="429">
        <v>30567</v>
      </c>
      <c r="O33" s="1074"/>
      <c r="P33" s="431">
        <v>30567</v>
      </c>
      <c r="Q33" s="428"/>
      <c r="R33" s="1074">
        <v>23529</v>
      </c>
      <c r="S33" s="1074">
        <v>7038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1257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1145</v>
      </c>
      <c r="I35" s="173"/>
      <c r="J35" s="431">
        <v>10377</v>
      </c>
      <c r="K35" s="431">
        <v>11533</v>
      </c>
      <c r="L35" s="431">
        <v>17200</v>
      </c>
      <c r="M35" s="428"/>
      <c r="N35" s="431">
        <v>39110</v>
      </c>
      <c r="O35" s="431">
        <v>0</v>
      </c>
      <c r="P35" s="431">
        <v>39110</v>
      </c>
      <c r="Q35" s="428"/>
      <c r="R35" s="431">
        <v>27577</v>
      </c>
      <c r="S35" s="431">
        <v>11533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42681.619268750001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2416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755</v>
      </c>
      <c r="G9" s="959" t="s">
        <v>670</v>
      </c>
      <c r="H9" s="959" t="s">
        <v>874</v>
      </c>
      <c r="I9" s="959" t="s">
        <v>367</v>
      </c>
      <c r="J9" s="959" t="s">
        <v>1309</v>
      </c>
      <c r="K9" s="959" t="s">
        <v>643</v>
      </c>
      <c r="L9" s="959" t="s">
        <v>1004</v>
      </c>
      <c r="M9" s="959" t="s">
        <v>875</v>
      </c>
      <c r="N9" s="959" t="s">
        <v>669</v>
      </c>
      <c r="O9" s="959" t="s">
        <v>978</v>
      </c>
      <c r="P9" s="959" t="s">
        <v>979</v>
      </c>
      <c r="Q9" s="959" t="s">
        <v>1145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2420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2420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2420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2420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2420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2420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2420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2420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2420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2420</v>
      </c>
      <c r="V21" s="56" t="s">
        <v>1163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2420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2420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2420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2420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2420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2420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2420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2420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2420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2420</v>
      </c>
      <c r="V31" s="56" t="s">
        <v>1164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2420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42681.619268750001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1180</v>
      </c>
      <c r="J8" s="393" t="s">
        <v>1606</v>
      </c>
      <c r="K8" s="393" t="s">
        <v>1178</v>
      </c>
      <c r="L8" s="393" t="s">
        <v>1023</v>
      </c>
      <c r="M8" s="393" t="s">
        <v>1179</v>
      </c>
      <c r="N8" s="393" t="s">
        <v>462</v>
      </c>
      <c r="O8" s="393" t="s">
        <v>1176</v>
      </c>
      <c r="P8" s="394"/>
      <c r="Q8" s="393" t="s">
        <v>1018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940</v>
      </c>
      <c r="F12" s="386"/>
      <c r="G12" s="387" t="s">
        <v>522</v>
      </c>
      <c r="H12" s="1077">
        <v>77793</v>
      </c>
      <c r="I12" s="1077"/>
      <c r="J12" s="1077">
        <v>12598</v>
      </c>
      <c r="K12" s="1077"/>
      <c r="L12" s="1077"/>
      <c r="M12" s="1077"/>
      <c r="N12" s="1077"/>
      <c r="O12" s="406">
        <v>90391</v>
      </c>
      <c r="P12" s="407"/>
      <c r="Q12" s="1077"/>
      <c r="R12" s="1077"/>
      <c r="S12" s="406">
        <v>90391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1306</v>
      </c>
      <c r="F13" s="386"/>
      <c r="G13" s="387" t="s">
        <v>522</v>
      </c>
      <c r="H13" s="1077">
        <v>378534</v>
      </c>
      <c r="I13" s="1077"/>
      <c r="J13" s="1077">
        <v>243921</v>
      </c>
      <c r="K13" s="1077">
        <v>21941</v>
      </c>
      <c r="L13" s="1077">
        <v>4565</v>
      </c>
      <c r="M13" s="1077"/>
      <c r="N13" s="1077">
        <v>31805</v>
      </c>
      <c r="O13" s="406">
        <v>680766</v>
      </c>
      <c r="P13" s="407"/>
      <c r="Q13" s="1077"/>
      <c r="R13" s="1077"/>
      <c r="S13" s="406">
        <v>680766</v>
      </c>
      <c r="T13" s="386"/>
    </row>
    <row r="14" spans="1:244" s="398" customFormat="1" ht="8.1" customHeight="1" x14ac:dyDescent="0.2">
      <c r="A14" s="397"/>
      <c r="B14" s="386"/>
      <c r="C14" s="464" t="s">
        <v>1354</v>
      </c>
      <c r="D14" s="386"/>
      <c r="E14" s="401" t="s">
        <v>767</v>
      </c>
      <c r="F14" s="386"/>
      <c r="G14" s="387" t="s">
        <v>522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456327</v>
      </c>
      <c r="I15" s="406">
        <v>0</v>
      </c>
      <c r="J15" s="406">
        <v>256519</v>
      </c>
      <c r="K15" s="406">
        <v>21941</v>
      </c>
      <c r="L15" s="406">
        <v>4565</v>
      </c>
      <c r="M15" s="406">
        <v>0</v>
      </c>
      <c r="N15" s="406">
        <v>31805</v>
      </c>
      <c r="O15" s="406">
        <v>771157</v>
      </c>
      <c r="P15" s="407"/>
      <c r="Q15" s="406">
        <v>0</v>
      </c>
      <c r="R15" s="406">
        <v>0</v>
      </c>
      <c r="S15" s="406">
        <v>771157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1396</v>
      </c>
      <c r="F18" s="386"/>
      <c r="G18" s="387" t="s">
        <v>522</v>
      </c>
      <c r="H18" s="1077">
        <v>341364</v>
      </c>
      <c r="I18" s="1077"/>
      <c r="J18" s="1077">
        <v>411640</v>
      </c>
      <c r="K18" s="1077">
        <v>67122</v>
      </c>
      <c r="L18" s="1077"/>
      <c r="M18" s="1077"/>
      <c r="N18" s="1077">
        <v>143437</v>
      </c>
      <c r="O18" s="406">
        <v>963563</v>
      </c>
      <c r="P18" s="407"/>
      <c r="Q18" s="1077"/>
      <c r="R18" s="1077"/>
      <c r="S18" s="406">
        <v>963563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1465</v>
      </c>
      <c r="F19" s="386"/>
      <c r="G19" s="387" t="s">
        <v>522</v>
      </c>
      <c r="H19" s="1077">
        <v>4703</v>
      </c>
      <c r="I19" s="1077"/>
      <c r="J19" s="1077">
        <v>2408</v>
      </c>
      <c r="K19" s="1077">
        <v>970930</v>
      </c>
      <c r="L19" s="1077"/>
      <c r="M19" s="1077"/>
      <c r="N19" s="1077"/>
      <c r="O19" s="406">
        <v>978041</v>
      </c>
      <c r="P19" s="407"/>
      <c r="Q19" s="1077"/>
      <c r="R19" s="1077"/>
      <c r="S19" s="406">
        <v>978041</v>
      </c>
      <c r="T19" s="386"/>
    </row>
    <row r="20" spans="1:20" s="398" customFormat="1" ht="8.1" customHeight="1" x14ac:dyDescent="0.2">
      <c r="A20" s="397"/>
      <c r="B20" s="386"/>
      <c r="C20" s="464" t="s">
        <v>1389</v>
      </c>
      <c r="D20" s="386"/>
      <c r="E20" s="401" t="s">
        <v>957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1390</v>
      </c>
      <c r="D21" s="386"/>
      <c r="E21" s="401" t="s">
        <v>1391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1313</v>
      </c>
      <c r="F22" s="386"/>
      <c r="G22" s="387" t="s">
        <v>522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852</v>
      </c>
      <c r="F23" s="386"/>
      <c r="G23" s="387" t="s">
        <v>522</v>
      </c>
      <c r="H23" s="1077">
        <v>46358</v>
      </c>
      <c r="I23" s="1077"/>
      <c r="J23" s="1077"/>
      <c r="K23" s="1077">
        <v>1370</v>
      </c>
      <c r="L23" s="1077"/>
      <c r="M23" s="1077"/>
      <c r="N23" s="1077"/>
      <c r="O23" s="406">
        <v>47728</v>
      </c>
      <c r="P23" s="407"/>
      <c r="Q23" s="1077"/>
      <c r="R23" s="1077"/>
      <c r="S23" s="406">
        <v>47728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522</v>
      </c>
      <c r="H24" s="1077">
        <v>145171</v>
      </c>
      <c r="I24" s="1077"/>
      <c r="J24" s="1077">
        <v>25981</v>
      </c>
      <c r="K24" s="1077">
        <v>2024</v>
      </c>
      <c r="L24" s="1077"/>
      <c r="M24" s="1078"/>
      <c r="N24" s="1078"/>
      <c r="O24" s="522">
        <v>173176</v>
      </c>
      <c r="P24" s="523"/>
      <c r="Q24" s="1078"/>
      <c r="R24" s="1078"/>
      <c r="S24" s="522">
        <v>173176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1183</v>
      </c>
      <c r="F25" s="386"/>
      <c r="G25" s="387" t="s">
        <v>522</v>
      </c>
      <c r="H25" s="1077">
        <v>4836</v>
      </c>
      <c r="I25" s="1077"/>
      <c r="J25" s="1077"/>
      <c r="K25" s="1077">
        <v>4890</v>
      </c>
      <c r="L25" s="1077"/>
      <c r="M25" s="1077"/>
      <c r="N25" s="1077"/>
      <c r="O25" s="406">
        <v>9726</v>
      </c>
      <c r="P25" s="407"/>
      <c r="Q25" s="1077"/>
      <c r="R25" s="1077"/>
      <c r="S25" s="406">
        <v>9726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752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 t="s">
        <v>2399</v>
      </c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542432</v>
      </c>
      <c r="I28" s="406">
        <v>0</v>
      </c>
      <c r="J28" s="406">
        <v>440029</v>
      </c>
      <c r="K28" s="406">
        <v>1046336</v>
      </c>
      <c r="L28" s="406">
        <v>0</v>
      </c>
      <c r="M28" s="406">
        <v>0</v>
      </c>
      <c r="N28" s="406">
        <v>143437</v>
      </c>
      <c r="O28" s="406">
        <v>2172234</v>
      </c>
      <c r="P28" s="407"/>
      <c r="Q28" s="406">
        <v>0</v>
      </c>
      <c r="R28" s="406">
        <v>0</v>
      </c>
      <c r="S28" s="406">
        <v>2172234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895</v>
      </c>
      <c r="F31" s="386"/>
      <c r="G31" s="572" t="s">
        <v>522</v>
      </c>
      <c r="H31" s="1077">
        <v>197051</v>
      </c>
      <c r="I31" s="1077"/>
      <c r="J31" s="1077">
        <v>432634</v>
      </c>
      <c r="K31" s="1077"/>
      <c r="L31" s="1077"/>
      <c r="M31" s="1077"/>
      <c r="N31" s="1077">
        <v>501326</v>
      </c>
      <c r="O31" s="406">
        <v>1131011</v>
      </c>
      <c r="P31" s="407"/>
      <c r="Q31" s="1077"/>
      <c r="R31" s="1077"/>
      <c r="S31" s="406">
        <v>1131011</v>
      </c>
      <c r="T31" s="386"/>
    </row>
    <row r="32" spans="1:20" s="398" customFormat="1" ht="8.1" customHeight="1" x14ac:dyDescent="0.2">
      <c r="A32" s="397"/>
      <c r="B32" s="386"/>
      <c r="C32" s="464" t="s">
        <v>1441</v>
      </c>
      <c r="D32" s="386"/>
      <c r="E32" s="401" t="s">
        <v>778</v>
      </c>
      <c r="F32" s="386"/>
      <c r="G32" s="572" t="s">
        <v>522</v>
      </c>
      <c r="H32" s="1077">
        <v>328419</v>
      </c>
      <c r="I32" s="1077"/>
      <c r="J32" s="1077">
        <v>452228</v>
      </c>
      <c r="K32" s="1077"/>
      <c r="L32" s="1077"/>
      <c r="M32" s="1077"/>
      <c r="N32" s="1077">
        <v>165134</v>
      </c>
      <c r="O32" s="406">
        <v>945781</v>
      </c>
      <c r="P32" s="407"/>
      <c r="Q32" s="1077"/>
      <c r="R32" s="1077"/>
      <c r="S32" s="406">
        <v>945781</v>
      </c>
      <c r="T32" s="386"/>
    </row>
    <row r="33" spans="1:20" s="398" customFormat="1" ht="8.1" customHeight="1" x14ac:dyDescent="0.2">
      <c r="A33" s="397"/>
      <c r="B33" s="386"/>
      <c r="C33" s="464" t="s">
        <v>1442</v>
      </c>
      <c r="D33" s="386"/>
      <c r="E33" s="401" t="s">
        <v>1188</v>
      </c>
      <c r="F33" s="386"/>
      <c r="G33" s="572" t="s">
        <v>522</v>
      </c>
      <c r="H33" s="1077"/>
      <c r="I33" s="1077"/>
      <c r="J33" s="1077"/>
      <c r="K33" s="1077"/>
      <c r="L33" s="1077"/>
      <c r="M33" s="1077"/>
      <c r="N33" s="1077">
        <v>127496</v>
      </c>
      <c r="O33" s="406">
        <v>127496</v>
      </c>
      <c r="P33" s="407"/>
      <c r="Q33" s="1077"/>
      <c r="R33" s="1077"/>
      <c r="S33" s="406">
        <v>127496</v>
      </c>
      <c r="T33" s="386"/>
    </row>
    <row r="34" spans="1:20" s="398" customFormat="1" ht="8.1" customHeight="1" x14ac:dyDescent="0.2">
      <c r="A34" s="397"/>
      <c r="B34" s="386"/>
      <c r="C34" s="464" t="s">
        <v>1692</v>
      </c>
      <c r="D34" s="386"/>
      <c r="E34" s="401" t="s">
        <v>386</v>
      </c>
      <c r="F34" s="386"/>
      <c r="G34" s="572" t="s">
        <v>522</v>
      </c>
      <c r="H34" s="1077">
        <v>131370</v>
      </c>
      <c r="I34" s="1077"/>
      <c r="J34" s="1077">
        <v>231230</v>
      </c>
      <c r="K34" s="1077">
        <v>11956</v>
      </c>
      <c r="L34" s="1077"/>
      <c r="M34" s="1077"/>
      <c r="N34" s="1077">
        <v>268753</v>
      </c>
      <c r="O34" s="406">
        <v>643309</v>
      </c>
      <c r="P34" s="407"/>
      <c r="Q34" s="1077"/>
      <c r="R34" s="1077"/>
      <c r="S34" s="406">
        <v>643309</v>
      </c>
      <c r="T34" s="386"/>
    </row>
    <row r="35" spans="1:20" s="398" customFormat="1" ht="8.1" customHeight="1" x14ac:dyDescent="0.2">
      <c r="A35" s="397"/>
      <c r="B35" s="386"/>
      <c r="C35" s="464" t="s">
        <v>1443</v>
      </c>
      <c r="D35" s="386"/>
      <c r="E35" s="401" t="s">
        <v>1375</v>
      </c>
      <c r="F35" s="386"/>
      <c r="G35" s="572" t="s">
        <v>522</v>
      </c>
      <c r="H35" s="1077"/>
      <c r="I35" s="1077"/>
      <c r="J35" s="1077">
        <v>67419</v>
      </c>
      <c r="K35" s="1077">
        <v>17688</v>
      </c>
      <c r="L35" s="1077"/>
      <c r="M35" s="1077"/>
      <c r="N35" s="1077"/>
      <c r="O35" s="406">
        <v>85107</v>
      </c>
      <c r="P35" s="407"/>
      <c r="Q35" s="1077"/>
      <c r="R35" s="1077"/>
      <c r="S35" s="406">
        <v>85107</v>
      </c>
      <c r="T35" s="386"/>
    </row>
    <row r="36" spans="1:20" s="398" customFormat="1" ht="8.1" customHeight="1" x14ac:dyDescent="0.2">
      <c r="A36" s="397"/>
      <c r="B36" s="386"/>
      <c r="C36" s="464" t="s">
        <v>1444</v>
      </c>
      <c r="D36" s="386"/>
      <c r="E36" s="401" t="s">
        <v>1152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1648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1346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500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934</v>
      </c>
      <c r="F40" s="386"/>
      <c r="G40" s="387" t="s">
        <v>522</v>
      </c>
      <c r="H40" s="1077"/>
      <c r="I40" s="1077"/>
      <c r="J40" s="1077">
        <v>4664</v>
      </c>
      <c r="K40" s="1077"/>
      <c r="L40" s="1077"/>
      <c r="M40" s="1077"/>
      <c r="N40" s="1077">
        <v>20500</v>
      </c>
      <c r="O40" s="406">
        <v>25164</v>
      </c>
      <c r="P40" s="407"/>
      <c r="Q40" s="1077"/>
      <c r="R40" s="1077"/>
      <c r="S40" s="406">
        <v>25164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215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622</v>
      </c>
      <c r="F42" s="1075" t="s">
        <v>2399</v>
      </c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656840</v>
      </c>
      <c r="I43" s="406">
        <v>0</v>
      </c>
      <c r="J43" s="406">
        <v>1188175</v>
      </c>
      <c r="K43" s="406">
        <v>29644</v>
      </c>
      <c r="L43" s="406">
        <v>0</v>
      </c>
      <c r="M43" s="406">
        <v>0</v>
      </c>
      <c r="N43" s="406">
        <v>1083209</v>
      </c>
      <c r="O43" s="406">
        <v>2957868</v>
      </c>
      <c r="P43" s="407"/>
      <c r="Q43" s="406">
        <v>0</v>
      </c>
      <c r="R43" s="406">
        <v>0</v>
      </c>
      <c r="S43" s="406">
        <v>2957868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1731</v>
      </c>
      <c r="F46" s="386"/>
      <c r="G46" s="572" t="s">
        <v>522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999</v>
      </c>
      <c r="F47" s="386"/>
      <c r="G47" s="572" t="s">
        <v>522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265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926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1680</v>
      </c>
      <c r="D50" s="386"/>
      <c r="E50" s="401" t="s">
        <v>1482</v>
      </c>
      <c r="F50" s="386"/>
      <c r="G50" s="572" t="s">
        <v>522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1089</v>
      </c>
      <c r="F51" s="386"/>
      <c r="G51" s="572" t="s">
        <v>522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1418</v>
      </c>
      <c r="D52" s="386"/>
      <c r="E52" s="401" t="s">
        <v>1002</v>
      </c>
      <c r="F52" s="386"/>
      <c r="G52" s="387" t="s">
        <v>522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1419</v>
      </c>
      <c r="D53" s="386"/>
      <c r="E53" s="401" t="s">
        <v>809</v>
      </c>
      <c r="F53" s="386"/>
      <c r="G53" s="387" t="s">
        <v>522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810</v>
      </c>
      <c r="F54" s="386"/>
      <c r="G54" s="387" t="s">
        <v>522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622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1826</v>
      </c>
      <c r="F59" s="386"/>
      <c r="G59" s="387" t="s">
        <v>522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1704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1259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1671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256</v>
      </c>
      <c r="F63" s="386"/>
      <c r="G63" s="387" t="s">
        <v>522</v>
      </c>
      <c r="H63" s="1077">
        <v>2697</v>
      </c>
      <c r="I63" s="1077"/>
      <c r="J63" s="1077">
        <v>11188</v>
      </c>
      <c r="K63" s="1077">
        <v>15980</v>
      </c>
      <c r="L63" s="1077"/>
      <c r="M63" s="1077"/>
      <c r="N63" s="1077">
        <v>76</v>
      </c>
      <c r="O63" s="406">
        <v>29941</v>
      </c>
      <c r="P63" s="407"/>
      <c r="Q63" s="1077"/>
      <c r="R63" s="1077"/>
      <c r="S63" s="406">
        <v>29941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622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2697</v>
      </c>
      <c r="I65" s="406">
        <v>0</v>
      </c>
      <c r="J65" s="406">
        <v>11188</v>
      </c>
      <c r="K65" s="406">
        <v>15980</v>
      </c>
      <c r="L65" s="406">
        <v>0</v>
      </c>
      <c r="M65" s="406">
        <v>0</v>
      </c>
      <c r="N65" s="406">
        <v>76</v>
      </c>
      <c r="O65" s="406">
        <v>29941</v>
      </c>
      <c r="P65" s="407"/>
      <c r="Q65" s="406">
        <v>0</v>
      </c>
      <c r="R65" s="406">
        <v>0</v>
      </c>
      <c r="S65" s="406">
        <v>29941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1266</v>
      </c>
      <c r="F68" s="386"/>
      <c r="G68" s="387" t="s">
        <v>522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1570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622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1526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622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622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1042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1155</v>
      </c>
      <c r="D84" s="386"/>
      <c r="E84" s="401" t="s">
        <v>1006</v>
      </c>
      <c r="F84" s="386"/>
      <c r="G84" s="387" t="s">
        <v>522</v>
      </c>
      <c r="H84" s="1077">
        <v>38778</v>
      </c>
      <c r="I84" s="1077"/>
      <c r="J84" s="1077">
        <v>45504</v>
      </c>
      <c r="K84" s="1077">
        <v>16311</v>
      </c>
      <c r="L84" s="1077"/>
      <c r="M84" s="1077"/>
      <c r="N84" s="1077">
        <v>35500</v>
      </c>
      <c r="O84" s="406">
        <v>136093</v>
      </c>
      <c r="P84" s="407"/>
      <c r="Q84" s="1077"/>
      <c r="R84" s="1077"/>
      <c r="S84" s="406">
        <v>136093</v>
      </c>
      <c r="T84" s="386"/>
    </row>
    <row r="85" spans="1:20" s="398" customFormat="1" ht="8.1" customHeight="1" x14ac:dyDescent="0.2">
      <c r="A85" s="397"/>
      <c r="B85" s="386"/>
      <c r="C85" s="464" t="s">
        <v>1156</v>
      </c>
      <c r="D85" s="386"/>
      <c r="E85" s="401" t="s">
        <v>1546</v>
      </c>
      <c r="F85" s="386"/>
      <c r="G85" s="387" t="s">
        <v>522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1437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806</v>
      </c>
      <c r="F87" s="386"/>
      <c r="G87" s="387" t="s">
        <v>522</v>
      </c>
      <c r="H87" s="1077">
        <v>271369</v>
      </c>
      <c r="I87" s="1077">
        <v>64787</v>
      </c>
      <c r="J87" s="1077">
        <v>283044</v>
      </c>
      <c r="K87" s="1077">
        <v>5266</v>
      </c>
      <c r="L87" s="1077"/>
      <c r="M87" s="1077"/>
      <c r="N87" s="1077">
        <v>219345</v>
      </c>
      <c r="O87" s="406">
        <v>843811</v>
      </c>
      <c r="P87" s="407"/>
      <c r="Q87" s="1077"/>
      <c r="R87" s="1077"/>
      <c r="S87" s="406">
        <v>843811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281</v>
      </c>
      <c r="F88" s="386"/>
      <c r="G88" s="387" t="s">
        <v>522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530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522</v>
      </c>
      <c r="H90" s="1077"/>
      <c r="I90" s="1077"/>
      <c r="J90" s="1077"/>
      <c r="K90" s="1077"/>
      <c r="L90" s="1077"/>
      <c r="M90" s="1077">
        <v>8750</v>
      </c>
      <c r="N90" s="1077"/>
      <c r="O90" s="406">
        <v>8750</v>
      </c>
      <c r="P90" s="407"/>
      <c r="Q90" s="1077"/>
      <c r="R90" s="1077"/>
      <c r="S90" s="406">
        <v>8750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622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1042</v>
      </c>
      <c r="G92" s="387"/>
      <c r="H92" s="406">
        <v>310147</v>
      </c>
      <c r="I92" s="406">
        <v>64787</v>
      </c>
      <c r="J92" s="406">
        <v>328548</v>
      </c>
      <c r="K92" s="406">
        <v>21577</v>
      </c>
      <c r="L92" s="406">
        <v>0</v>
      </c>
      <c r="M92" s="406">
        <v>8750</v>
      </c>
      <c r="N92" s="406">
        <v>254845</v>
      </c>
      <c r="O92" s="406">
        <v>988654</v>
      </c>
      <c r="P92" s="407"/>
      <c r="Q92" s="406">
        <v>0</v>
      </c>
      <c r="R92" s="406">
        <v>0</v>
      </c>
      <c r="S92" s="406">
        <v>988654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1209</v>
      </c>
      <c r="F95" s="386"/>
      <c r="G95" s="387" t="s">
        <v>522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1479</v>
      </c>
      <c r="F96" s="386"/>
      <c r="G96" s="387" t="s">
        <v>522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320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1846</v>
      </c>
      <c r="F98" s="386"/>
      <c r="G98" s="387" t="s">
        <v>522</v>
      </c>
      <c r="H98" s="1077">
        <v>60682</v>
      </c>
      <c r="I98" s="1077">
        <v>4462</v>
      </c>
      <c r="J98" s="1077">
        <v>8398</v>
      </c>
      <c r="K98" s="1077"/>
      <c r="L98" s="1077"/>
      <c r="M98" s="1077"/>
      <c r="N98" s="1077">
        <v>5727</v>
      </c>
      <c r="O98" s="406">
        <v>79269</v>
      </c>
      <c r="P98" s="407"/>
      <c r="Q98" s="1077"/>
      <c r="R98" s="1077"/>
      <c r="S98" s="406">
        <v>79269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412</v>
      </c>
      <c r="F99" s="386"/>
      <c r="G99" s="387" t="s">
        <v>522</v>
      </c>
      <c r="H99" s="408"/>
      <c r="I99" s="1077">
        <v>1422</v>
      </c>
      <c r="J99" s="409"/>
      <c r="K99" s="410"/>
      <c r="L99" s="410"/>
      <c r="M99" s="408"/>
      <c r="N99" s="408"/>
      <c r="O99" s="406">
        <v>1422</v>
      </c>
      <c r="P99" s="407"/>
      <c r="Q99" s="408"/>
      <c r="R99" s="408"/>
      <c r="S99" s="406">
        <v>1422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622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1042</v>
      </c>
      <c r="G101" s="387" t="s">
        <v>522</v>
      </c>
      <c r="H101" s="406">
        <v>60682</v>
      </c>
      <c r="I101" s="406">
        <v>5884</v>
      </c>
      <c r="J101" s="406">
        <v>8398</v>
      </c>
      <c r="K101" s="406">
        <v>0</v>
      </c>
      <c r="L101" s="406">
        <v>0</v>
      </c>
      <c r="M101" s="406">
        <v>0</v>
      </c>
      <c r="N101" s="406">
        <v>5727</v>
      </c>
      <c r="O101" s="406">
        <v>80691</v>
      </c>
      <c r="P101" s="407"/>
      <c r="Q101" s="406">
        <v>0</v>
      </c>
      <c r="R101" s="406">
        <v>0</v>
      </c>
      <c r="S101" s="406">
        <v>80691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622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1145</v>
      </c>
      <c r="G105" s="402"/>
      <c r="H105" s="411">
        <v>2029125</v>
      </c>
      <c r="I105" s="411">
        <v>70671</v>
      </c>
      <c r="J105" s="411">
        <v>2232857</v>
      </c>
      <c r="K105" s="411">
        <v>1135478</v>
      </c>
      <c r="L105" s="411">
        <v>4565</v>
      </c>
      <c r="M105" s="411">
        <v>8750</v>
      </c>
      <c r="N105" s="411">
        <v>1519099</v>
      </c>
      <c r="O105" s="411">
        <v>7000545</v>
      </c>
      <c r="P105" s="407"/>
      <c r="Q105" s="411">
        <v>0</v>
      </c>
      <c r="R105" s="411">
        <v>0</v>
      </c>
      <c r="S105" s="411">
        <v>7000545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2412</v>
      </c>
      <c r="D1" s="139"/>
      <c r="E1" s="110"/>
      <c r="F1" s="141"/>
      <c r="G1" s="141"/>
      <c r="H1" s="141"/>
      <c r="I1" s="469">
        <v>42681.619268865739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2415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2416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2417</v>
      </c>
      <c r="D5" s="856"/>
      <c r="E5" s="856"/>
      <c r="F5" s="871"/>
      <c r="G5" s="871"/>
      <c r="H5" s="870"/>
      <c r="I5" s="859" t="s">
        <v>2418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1300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781</v>
      </c>
      <c r="F11" s="168"/>
      <c r="G11" s="132"/>
      <c r="H11" s="520" t="s">
        <v>1025</v>
      </c>
      <c r="I11" s="1048">
        <v>1610913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1581</v>
      </c>
      <c r="F12" s="168"/>
      <c r="G12" s="132"/>
      <c r="H12" s="520" t="s">
        <v>1025</v>
      </c>
      <c r="I12" s="1048">
        <v>418212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1134</v>
      </c>
      <c r="F13" s="168"/>
      <c r="G13" s="132"/>
      <c r="H13" s="520" t="s">
        <v>1025</v>
      </c>
      <c r="I13" s="245">
        <v>2029125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397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645</v>
      </c>
      <c r="F15" s="168"/>
      <c r="G15" s="132"/>
      <c r="H15" s="520" t="s">
        <v>1025</v>
      </c>
      <c r="I15" s="245">
        <v>2029125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1333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1813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1319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791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1189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1636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80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1485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971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794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622</v>
      </c>
      <c r="F36" s="1046"/>
      <c r="G36" s="494" t="s">
        <v>326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622</v>
      </c>
      <c r="F37" s="1046"/>
      <c r="G37" s="494" t="s">
        <v>326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5"/>
      <c r="G38" s="132" t="s">
        <v>326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5"/>
      <c r="G39" s="132" t="s">
        <v>326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2302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90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42681.619268981478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2418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1764</v>
      </c>
      <c r="M9" s="393" t="s">
        <v>1765</v>
      </c>
      <c r="N9" s="393" t="s">
        <v>1758</v>
      </c>
      <c r="O9" s="393" t="s">
        <v>2269</v>
      </c>
      <c r="P9" s="394"/>
      <c r="Q9" s="393" t="s">
        <v>2271</v>
      </c>
      <c r="R9" s="393" t="s">
        <v>1696</v>
      </c>
      <c r="S9" s="393" t="s">
        <v>1697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1550</v>
      </c>
      <c r="F12" s="402"/>
      <c r="G12" s="402"/>
      <c r="H12" s="593" t="s">
        <v>1025</v>
      </c>
      <c r="I12" s="769">
        <v>1253238</v>
      </c>
      <c r="J12" s="591"/>
      <c r="K12" s="769">
        <v>1486983</v>
      </c>
      <c r="L12" s="1077">
        <v>27370</v>
      </c>
      <c r="M12" s="1077"/>
      <c r="N12" s="1077"/>
      <c r="O12" s="406">
        <v>1514353</v>
      </c>
      <c r="P12" s="407"/>
      <c r="Q12" s="769">
        <v>233745</v>
      </c>
      <c r="R12" s="1077">
        <v>31805</v>
      </c>
      <c r="S12" s="1077"/>
      <c r="T12" s="406">
        <v>265550</v>
      </c>
      <c r="U12" s="386"/>
      <c r="V12" s="406">
        <v>1248803</v>
      </c>
      <c r="W12" s="386"/>
      <c r="X12" s="141"/>
      <c r="Y12" s="769">
        <v>1253238</v>
      </c>
      <c r="Z12" s="736">
        <v>0</v>
      </c>
      <c r="AA12" s="770">
        <v>0</v>
      </c>
      <c r="AB12" s="769">
        <v>1486983</v>
      </c>
      <c r="AC12" s="736">
        <v>0</v>
      </c>
      <c r="AD12" s="770">
        <v>0</v>
      </c>
      <c r="AE12" s="769">
        <v>233745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1396</v>
      </c>
      <c r="F14" s="386"/>
      <c r="G14" s="386"/>
      <c r="H14" s="387" t="s">
        <v>522</v>
      </c>
      <c r="I14" s="769">
        <v>2365049</v>
      </c>
      <c r="J14" s="591"/>
      <c r="K14" s="769">
        <v>3656091</v>
      </c>
      <c r="L14" s="1077">
        <v>451329</v>
      </c>
      <c r="M14" s="1077"/>
      <c r="N14" s="1077"/>
      <c r="O14" s="406">
        <v>4107420</v>
      </c>
      <c r="P14" s="407"/>
      <c r="Q14" s="769">
        <v>1291042</v>
      </c>
      <c r="R14" s="1077">
        <v>143437</v>
      </c>
      <c r="S14" s="1077"/>
      <c r="T14" s="406">
        <v>1434479</v>
      </c>
      <c r="U14" s="386"/>
      <c r="V14" s="406">
        <v>2672941</v>
      </c>
      <c r="W14" s="386"/>
      <c r="X14" s="141"/>
      <c r="Y14" s="769">
        <v>2365049</v>
      </c>
      <c r="Z14" s="736">
        <v>0</v>
      </c>
      <c r="AA14" s="770">
        <v>0</v>
      </c>
      <c r="AB14" s="769">
        <v>3656091</v>
      </c>
      <c r="AC14" s="736">
        <v>0</v>
      </c>
      <c r="AD14" s="770">
        <v>0</v>
      </c>
      <c r="AE14" s="769">
        <v>1291042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1465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1389</v>
      </c>
      <c r="D16" s="386"/>
      <c r="E16" s="401" t="s">
        <v>957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1390</v>
      </c>
      <c r="D17" s="386"/>
      <c r="E17" s="401" t="s">
        <v>1391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1313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852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1183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752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1685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2365049</v>
      </c>
      <c r="J24" s="591"/>
      <c r="K24" s="406">
        <v>3656091</v>
      </c>
      <c r="L24" s="406">
        <v>451329</v>
      </c>
      <c r="M24" s="406">
        <v>0</v>
      </c>
      <c r="N24" s="406">
        <v>0</v>
      </c>
      <c r="O24" s="406">
        <v>4107420</v>
      </c>
      <c r="P24" s="407"/>
      <c r="Q24" s="406">
        <v>1291042</v>
      </c>
      <c r="R24" s="406">
        <v>143437</v>
      </c>
      <c r="S24" s="406">
        <v>0</v>
      </c>
      <c r="T24" s="406">
        <v>1434479</v>
      </c>
      <c r="U24" s="386"/>
      <c r="V24" s="406">
        <v>2672941</v>
      </c>
      <c r="W24" s="386"/>
      <c r="X24" s="141"/>
      <c r="Y24" s="761">
        <v>2365049</v>
      </c>
      <c r="Z24" s="762">
        <v>0</v>
      </c>
      <c r="AA24" s="774">
        <v>0</v>
      </c>
      <c r="AB24" s="761">
        <v>3656091</v>
      </c>
      <c r="AC24" s="762">
        <v>0</v>
      </c>
      <c r="AD24" s="774">
        <v>0</v>
      </c>
      <c r="AE24" s="761">
        <v>1291042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895</v>
      </c>
      <c r="F26" s="386"/>
      <c r="G26" s="550"/>
      <c r="H26" s="572" t="s">
        <v>522</v>
      </c>
      <c r="I26" s="769">
        <v>7291931</v>
      </c>
      <c r="J26" s="591"/>
      <c r="K26" s="769">
        <v>13795559</v>
      </c>
      <c r="L26" s="1077">
        <v>1164754</v>
      </c>
      <c r="M26" s="1077"/>
      <c r="N26" s="1077"/>
      <c r="O26" s="406">
        <v>14960313</v>
      </c>
      <c r="P26" s="407"/>
      <c r="Q26" s="769">
        <v>6503628</v>
      </c>
      <c r="R26" s="1077">
        <v>501326</v>
      </c>
      <c r="S26" s="1077"/>
      <c r="T26" s="406">
        <v>7004954</v>
      </c>
      <c r="U26" s="386"/>
      <c r="V26" s="406">
        <v>7955359</v>
      </c>
      <c r="W26" s="386"/>
      <c r="X26" s="141"/>
      <c r="Y26" s="769">
        <v>7291931</v>
      </c>
      <c r="Z26" s="736">
        <v>0</v>
      </c>
      <c r="AA26" s="770">
        <v>0</v>
      </c>
      <c r="AB26" s="769">
        <v>13795559</v>
      </c>
      <c r="AC26" s="736">
        <v>0</v>
      </c>
      <c r="AD26" s="770">
        <v>0</v>
      </c>
      <c r="AE26" s="769">
        <v>6503628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1441</v>
      </c>
      <c r="D27" s="386"/>
      <c r="E27" s="401" t="s">
        <v>778</v>
      </c>
      <c r="F27" s="386"/>
      <c r="G27" s="550"/>
      <c r="H27" s="572" t="s">
        <v>522</v>
      </c>
      <c r="I27" s="769">
        <v>2030429</v>
      </c>
      <c r="J27" s="591"/>
      <c r="K27" s="769">
        <v>7458720</v>
      </c>
      <c r="L27" s="1077"/>
      <c r="M27" s="1077"/>
      <c r="N27" s="1077"/>
      <c r="O27" s="406">
        <v>7458720</v>
      </c>
      <c r="P27" s="407"/>
      <c r="Q27" s="769">
        <v>5428291</v>
      </c>
      <c r="R27" s="1077">
        <v>165134</v>
      </c>
      <c r="S27" s="1077"/>
      <c r="T27" s="406">
        <v>5593425</v>
      </c>
      <c r="U27" s="386"/>
      <c r="V27" s="406">
        <v>1865295</v>
      </c>
      <c r="W27" s="386"/>
      <c r="X27" s="141"/>
      <c r="Y27" s="769">
        <v>2030429</v>
      </c>
      <c r="Z27" s="736">
        <v>0</v>
      </c>
      <c r="AA27" s="770">
        <v>0</v>
      </c>
      <c r="AB27" s="769">
        <v>7458720</v>
      </c>
      <c r="AC27" s="736">
        <v>0</v>
      </c>
      <c r="AD27" s="770">
        <v>0</v>
      </c>
      <c r="AE27" s="769">
        <v>5428291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1442</v>
      </c>
      <c r="D28" s="386"/>
      <c r="E28" s="401" t="s">
        <v>1188</v>
      </c>
      <c r="F28" s="386"/>
      <c r="G28" s="550"/>
      <c r="H28" s="572" t="s">
        <v>522</v>
      </c>
      <c r="I28" s="769">
        <v>7329525</v>
      </c>
      <c r="J28" s="591"/>
      <c r="K28" s="769">
        <v>12689979</v>
      </c>
      <c r="L28" s="1077">
        <v>508329</v>
      </c>
      <c r="M28" s="1077"/>
      <c r="N28" s="1077"/>
      <c r="O28" s="406">
        <v>13198308</v>
      </c>
      <c r="P28" s="407"/>
      <c r="Q28" s="769">
        <v>5360454</v>
      </c>
      <c r="R28" s="1077">
        <v>127496</v>
      </c>
      <c r="S28" s="1077"/>
      <c r="T28" s="406">
        <v>5487950</v>
      </c>
      <c r="U28" s="386"/>
      <c r="V28" s="406">
        <v>7710358</v>
      </c>
      <c r="W28" s="386"/>
      <c r="X28" s="141"/>
      <c r="Y28" s="769">
        <v>7329525</v>
      </c>
      <c r="Z28" s="736">
        <v>0</v>
      </c>
      <c r="AA28" s="770">
        <v>0</v>
      </c>
      <c r="AB28" s="769">
        <v>12689979</v>
      </c>
      <c r="AC28" s="736">
        <v>0</v>
      </c>
      <c r="AD28" s="770">
        <v>0</v>
      </c>
      <c r="AE28" s="769">
        <v>5360454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1692</v>
      </c>
      <c r="D29" s="386"/>
      <c r="E29" s="401" t="s">
        <v>386</v>
      </c>
      <c r="F29" s="386"/>
      <c r="G29" s="550"/>
      <c r="H29" s="572" t="s">
        <v>522</v>
      </c>
      <c r="I29" s="769">
        <v>2457641</v>
      </c>
      <c r="J29" s="591"/>
      <c r="K29" s="769">
        <v>4269760</v>
      </c>
      <c r="L29" s="1077"/>
      <c r="M29" s="1077"/>
      <c r="N29" s="1077"/>
      <c r="O29" s="406">
        <v>4269760</v>
      </c>
      <c r="P29" s="407"/>
      <c r="Q29" s="769">
        <v>1812119</v>
      </c>
      <c r="R29" s="1077">
        <v>262150</v>
      </c>
      <c r="S29" s="1077"/>
      <c r="T29" s="406">
        <v>2074269</v>
      </c>
      <c r="U29" s="386"/>
      <c r="V29" s="406">
        <v>2195491</v>
      </c>
      <c r="W29" s="386"/>
      <c r="X29" s="141"/>
      <c r="Y29" s="769">
        <v>2457641</v>
      </c>
      <c r="Z29" s="736">
        <v>0</v>
      </c>
      <c r="AA29" s="770">
        <v>0</v>
      </c>
      <c r="AB29" s="769">
        <v>4269760</v>
      </c>
      <c r="AC29" s="736">
        <v>0</v>
      </c>
      <c r="AD29" s="770">
        <v>0</v>
      </c>
      <c r="AE29" s="769">
        <v>1812119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1443</v>
      </c>
      <c r="D30" s="386"/>
      <c r="E30" s="401" t="s">
        <v>1375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1444</v>
      </c>
      <c r="D31" s="386"/>
      <c r="E31" s="401" t="s">
        <v>1152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1648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1346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500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934</v>
      </c>
      <c r="F35" s="386"/>
      <c r="G35" s="386"/>
      <c r="H35" s="387" t="s">
        <v>522</v>
      </c>
      <c r="I35" s="769">
        <v>367260</v>
      </c>
      <c r="J35" s="591"/>
      <c r="K35" s="769">
        <v>438622</v>
      </c>
      <c r="L35" s="1077">
        <v>11201</v>
      </c>
      <c r="M35" s="1077"/>
      <c r="N35" s="1077"/>
      <c r="O35" s="406">
        <v>449823</v>
      </c>
      <c r="P35" s="407"/>
      <c r="Q35" s="769">
        <v>71362</v>
      </c>
      <c r="R35" s="1077">
        <v>20500</v>
      </c>
      <c r="S35" s="1077"/>
      <c r="T35" s="406">
        <v>91862</v>
      </c>
      <c r="U35" s="386"/>
      <c r="V35" s="406">
        <v>357961</v>
      </c>
      <c r="W35" s="386"/>
      <c r="X35" s="141"/>
      <c r="Y35" s="769">
        <v>367260</v>
      </c>
      <c r="Z35" s="736">
        <v>0</v>
      </c>
      <c r="AA35" s="770">
        <v>0</v>
      </c>
      <c r="AB35" s="769">
        <v>438622</v>
      </c>
      <c r="AC35" s="736">
        <v>0</v>
      </c>
      <c r="AD35" s="770">
        <v>0</v>
      </c>
      <c r="AE35" s="769">
        <v>71362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215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622</v>
      </c>
      <c r="F37" s="1075" t="s">
        <v>2399</v>
      </c>
      <c r="G37" s="386" t="s">
        <v>1685</v>
      </c>
      <c r="H37" s="387" t="s">
        <v>522</v>
      </c>
      <c r="I37" s="769">
        <v>102771</v>
      </c>
      <c r="J37" s="591"/>
      <c r="K37" s="769">
        <v>325100</v>
      </c>
      <c r="L37" s="1077">
        <v>10499</v>
      </c>
      <c r="M37" s="1077"/>
      <c r="N37" s="1077"/>
      <c r="O37" s="406">
        <v>335599</v>
      </c>
      <c r="P37" s="407"/>
      <c r="Q37" s="769">
        <v>222329</v>
      </c>
      <c r="R37" s="1077">
        <v>6603</v>
      </c>
      <c r="S37" s="1077"/>
      <c r="T37" s="406">
        <v>228932</v>
      </c>
      <c r="U37" s="386"/>
      <c r="V37" s="406">
        <v>106667</v>
      </c>
      <c r="W37" s="386"/>
      <c r="X37" s="141"/>
      <c r="Y37" s="769">
        <v>102771</v>
      </c>
      <c r="Z37" s="736">
        <v>0</v>
      </c>
      <c r="AA37" s="770">
        <v>0</v>
      </c>
      <c r="AB37" s="769">
        <v>325100</v>
      </c>
      <c r="AC37" s="736">
        <v>0</v>
      </c>
      <c r="AD37" s="770">
        <v>0</v>
      </c>
      <c r="AE37" s="769">
        <v>222329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19579557</v>
      </c>
      <c r="J38" s="591"/>
      <c r="K38" s="406">
        <v>38977740</v>
      </c>
      <c r="L38" s="406">
        <v>1694783</v>
      </c>
      <c r="M38" s="406">
        <v>0</v>
      </c>
      <c r="N38" s="406">
        <v>0</v>
      </c>
      <c r="O38" s="406">
        <v>40672523</v>
      </c>
      <c r="P38" s="407"/>
      <c r="Q38" s="406">
        <v>19398183</v>
      </c>
      <c r="R38" s="406">
        <v>1083209</v>
      </c>
      <c r="S38" s="406">
        <v>0</v>
      </c>
      <c r="T38" s="406">
        <v>20481392</v>
      </c>
      <c r="U38" s="386"/>
      <c r="V38" s="406">
        <v>20191131</v>
      </c>
      <c r="W38" s="386"/>
      <c r="X38" s="141"/>
      <c r="Y38" s="406">
        <v>19579557</v>
      </c>
      <c r="Z38" s="762">
        <v>0</v>
      </c>
      <c r="AA38" s="774">
        <v>0</v>
      </c>
      <c r="AB38" s="761">
        <v>38977740</v>
      </c>
      <c r="AC38" s="762">
        <v>0</v>
      </c>
      <c r="AD38" s="774">
        <v>0</v>
      </c>
      <c r="AE38" s="761">
        <v>19398183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1731</v>
      </c>
      <c r="F40" s="386"/>
      <c r="G40" s="550"/>
      <c r="H40" s="572" t="s">
        <v>522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999</v>
      </c>
      <c r="F41" s="386"/>
      <c r="G41" s="550"/>
      <c r="H41" s="572" t="s">
        <v>522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265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926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1680</v>
      </c>
      <c r="D44" s="386"/>
      <c r="E44" s="401" t="s">
        <v>1482</v>
      </c>
      <c r="F44" s="386"/>
      <c r="G44" s="550"/>
      <c r="H44" s="572" t="s">
        <v>522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1089</v>
      </c>
      <c r="F45" s="386"/>
      <c r="G45" s="550"/>
      <c r="H45" s="572" t="s">
        <v>522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1418</v>
      </c>
      <c r="D46" s="386"/>
      <c r="E46" s="401" t="s">
        <v>1002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1419</v>
      </c>
      <c r="D47" s="386"/>
      <c r="E47" s="401" t="s">
        <v>809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810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622</v>
      </c>
      <c r="F49" s="1075"/>
      <c r="G49" s="386" t="s">
        <v>1685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1826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1704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1259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1671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256</v>
      </c>
      <c r="F56" s="386"/>
      <c r="G56" s="386"/>
      <c r="H56" s="387" t="s">
        <v>522</v>
      </c>
      <c r="I56" s="769">
        <v>441953</v>
      </c>
      <c r="J56" s="591"/>
      <c r="K56" s="769">
        <v>449266</v>
      </c>
      <c r="L56" s="1077"/>
      <c r="M56" s="1077"/>
      <c r="N56" s="1077"/>
      <c r="O56" s="406">
        <v>449266</v>
      </c>
      <c r="P56" s="407"/>
      <c r="Q56" s="769">
        <v>7313</v>
      </c>
      <c r="R56" s="1077">
        <v>76</v>
      </c>
      <c r="S56" s="1077"/>
      <c r="T56" s="406">
        <v>7389</v>
      </c>
      <c r="U56" s="386"/>
      <c r="V56" s="406">
        <v>441877</v>
      </c>
      <c r="W56" s="386"/>
      <c r="X56" s="141"/>
      <c r="Y56" s="769">
        <v>441953</v>
      </c>
      <c r="Z56" s="736">
        <v>0</v>
      </c>
      <c r="AA56" s="770">
        <v>0</v>
      </c>
      <c r="AB56" s="769">
        <v>449266</v>
      </c>
      <c r="AC56" s="736">
        <v>0</v>
      </c>
      <c r="AD56" s="770">
        <v>0</v>
      </c>
      <c r="AE56" s="769">
        <v>7313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622</v>
      </c>
      <c r="F57" s="1075"/>
      <c r="G57" s="386" t="s">
        <v>1685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441953</v>
      </c>
      <c r="J58" s="591"/>
      <c r="K58" s="406">
        <v>449266</v>
      </c>
      <c r="L58" s="406">
        <v>0</v>
      </c>
      <c r="M58" s="406">
        <v>0</v>
      </c>
      <c r="N58" s="406">
        <v>0</v>
      </c>
      <c r="O58" s="406">
        <v>449266</v>
      </c>
      <c r="P58" s="407"/>
      <c r="Q58" s="406">
        <v>7313</v>
      </c>
      <c r="R58" s="406">
        <v>76</v>
      </c>
      <c r="S58" s="406">
        <v>0</v>
      </c>
      <c r="T58" s="406">
        <v>7389</v>
      </c>
      <c r="U58" s="386"/>
      <c r="V58" s="406">
        <v>441877</v>
      </c>
      <c r="W58" s="386"/>
      <c r="X58" s="141"/>
      <c r="Y58" s="406">
        <v>441953</v>
      </c>
      <c r="Z58" s="762">
        <v>0</v>
      </c>
      <c r="AA58" s="774">
        <v>0</v>
      </c>
      <c r="AB58" s="761">
        <v>449266</v>
      </c>
      <c r="AC58" s="762">
        <v>0</v>
      </c>
      <c r="AD58" s="774">
        <v>0</v>
      </c>
      <c r="AE58" s="761">
        <v>7313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1266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1570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622</v>
      </c>
      <c r="F63" s="1075"/>
      <c r="G63" s="386" t="s">
        <v>1685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1526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622</v>
      </c>
      <c r="F70" s="1075"/>
      <c r="G70" s="550" t="s">
        <v>1685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622</v>
      </c>
      <c r="F71" s="1075"/>
      <c r="G71" s="550" t="s">
        <v>1685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1042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1155</v>
      </c>
      <c r="D75" s="386"/>
      <c r="E75" s="401" t="s">
        <v>1006</v>
      </c>
      <c r="F75" s="386"/>
      <c r="G75" s="386"/>
      <c r="H75" s="387" t="s">
        <v>522</v>
      </c>
      <c r="I75" s="769">
        <v>1545596</v>
      </c>
      <c r="J75" s="591"/>
      <c r="K75" s="769">
        <v>2084710</v>
      </c>
      <c r="L75" s="1077">
        <v>83026</v>
      </c>
      <c r="M75" s="1077"/>
      <c r="N75" s="1077"/>
      <c r="O75" s="406">
        <v>2167736</v>
      </c>
      <c r="P75" s="407"/>
      <c r="Q75" s="769">
        <v>539114</v>
      </c>
      <c r="R75" s="1077">
        <v>35500</v>
      </c>
      <c r="S75" s="1077"/>
      <c r="T75" s="406">
        <v>574614</v>
      </c>
      <c r="U75" s="402"/>
      <c r="V75" s="406">
        <v>1593122</v>
      </c>
      <c r="W75" s="386"/>
      <c r="X75" s="141"/>
      <c r="Y75" s="769">
        <v>1545596</v>
      </c>
      <c r="Z75" s="736">
        <v>0</v>
      </c>
      <c r="AA75" s="770">
        <v>0</v>
      </c>
      <c r="AB75" s="769">
        <v>2084710</v>
      </c>
      <c r="AC75" s="736">
        <v>0</v>
      </c>
      <c r="AD75" s="770">
        <v>0</v>
      </c>
      <c r="AE75" s="769">
        <v>539114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1156</v>
      </c>
      <c r="D76" s="386"/>
      <c r="E76" s="401" t="s">
        <v>1546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1437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806</v>
      </c>
      <c r="F78" s="386"/>
      <c r="G78" s="501"/>
      <c r="H78" s="387" t="s">
        <v>522</v>
      </c>
      <c r="I78" s="769">
        <v>4952305</v>
      </c>
      <c r="J78" s="591"/>
      <c r="K78" s="769">
        <v>6736867</v>
      </c>
      <c r="L78" s="1077">
        <v>70870</v>
      </c>
      <c r="M78" s="1077">
        <v>17110</v>
      </c>
      <c r="N78" s="1077"/>
      <c r="O78" s="406">
        <v>6790627</v>
      </c>
      <c r="P78" s="407"/>
      <c r="Q78" s="769">
        <v>1784562</v>
      </c>
      <c r="R78" s="1077">
        <v>219345</v>
      </c>
      <c r="S78" s="1077">
        <v>15159</v>
      </c>
      <c r="T78" s="406">
        <v>1988748</v>
      </c>
      <c r="U78" s="402"/>
      <c r="V78" s="406">
        <v>4801879</v>
      </c>
      <c r="W78" s="386"/>
      <c r="X78" s="141"/>
      <c r="Y78" s="769">
        <v>4952305</v>
      </c>
      <c r="Z78" s="736">
        <v>0</v>
      </c>
      <c r="AA78" s="770">
        <v>0</v>
      </c>
      <c r="AB78" s="769">
        <v>6736867</v>
      </c>
      <c r="AC78" s="736">
        <v>0</v>
      </c>
      <c r="AD78" s="770">
        <v>0</v>
      </c>
      <c r="AE78" s="769">
        <v>1784562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281</v>
      </c>
      <c r="F79" s="386"/>
      <c r="G79" s="386"/>
      <c r="H79" s="387" t="s">
        <v>522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530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622</v>
      </c>
      <c r="F82" s="1075"/>
      <c r="G82" s="386" t="s">
        <v>1685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1042</v>
      </c>
      <c r="H83" s="387"/>
      <c r="I83" s="406">
        <v>6497901</v>
      </c>
      <c r="J83" s="591"/>
      <c r="K83" s="406">
        <v>8821577</v>
      </c>
      <c r="L83" s="406">
        <v>153896</v>
      </c>
      <c r="M83" s="406">
        <v>17110</v>
      </c>
      <c r="N83" s="406">
        <v>0</v>
      </c>
      <c r="O83" s="406">
        <v>8958363</v>
      </c>
      <c r="P83" s="407"/>
      <c r="Q83" s="406">
        <v>2323676</v>
      </c>
      <c r="R83" s="406">
        <v>254845</v>
      </c>
      <c r="S83" s="406">
        <v>15159</v>
      </c>
      <c r="T83" s="406">
        <v>2563362</v>
      </c>
      <c r="U83" s="402"/>
      <c r="V83" s="406">
        <v>6395001</v>
      </c>
      <c r="W83" s="386"/>
      <c r="X83" s="141"/>
      <c r="Y83" s="406">
        <v>6497901</v>
      </c>
      <c r="Z83" s="762">
        <v>0</v>
      </c>
      <c r="AA83" s="774">
        <v>0</v>
      </c>
      <c r="AB83" s="761">
        <v>8821577</v>
      </c>
      <c r="AC83" s="762">
        <v>0</v>
      </c>
      <c r="AD83" s="774">
        <v>0</v>
      </c>
      <c r="AE83" s="761">
        <v>2323676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1209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1479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320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1846</v>
      </c>
      <c r="F90" s="386"/>
      <c r="G90" s="386"/>
      <c r="H90" s="387" t="s">
        <v>522</v>
      </c>
      <c r="I90" s="769">
        <v>458773</v>
      </c>
      <c r="J90" s="591"/>
      <c r="K90" s="769">
        <v>505586</v>
      </c>
      <c r="L90" s="1077">
        <v>50465</v>
      </c>
      <c r="M90" s="1077"/>
      <c r="N90" s="1077"/>
      <c r="O90" s="406">
        <v>556051</v>
      </c>
      <c r="P90" s="407"/>
      <c r="Q90" s="769">
        <v>46813</v>
      </c>
      <c r="R90" s="1077">
        <v>5727</v>
      </c>
      <c r="S90" s="1077"/>
      <c r="T90" s="406">
        <v>52540</v>
      </c>
      <c r="U90" s="591"/>
      <c r="V90" s="406">
        <v>503511</v>
      </c>
      <c r="W90" s="386"/>
      <c r="X90" s="141"/>
      <c r="Y90" s="769">
        <v>458773</v>
      </c>
      <c r="Z90" s="736">
        <v>0</v>
      </c>
      <c r="AA90" s="770">
        <v>0</v>
      </c>
      <c r="AB90" s="769">
        <v>505586</v>
      </c>
      <c r="AC90" s="736">
        <v>0</v>
      </c>
      <c r="AD90" s="770">
        <v>0</v>
      </c>
      <c r="AE90" s="769">
        <v>46813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412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622</v>
      </c>
      <c r="F92" s="1075"/>
      <c r="G92" s="386" t="s">
        <v>1685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1042</v>
      </c>
      <c r="H93" s="387" t="s">
        <v>522</v>
      </c>
      <c r="I93" s="406">
        <v>458773</v>
      </c>
      <c r="J93" s="591"/>
      <c r="K93" s="406">
        <v>505586</v>
      </c>
      <c r="L93" s="406">
        <v>50465</v>
      </c>
      <c r="M93" s="406">
        <v>0</v>
      </c>
      <c r="N93" s="406">
        <v>0</v>
      </c>
      <c r="O93" s="406">
        <v>556051</v>
      </c>
      <c r="P93" s="407"/>
      <c r="Q93" s="406">
        <v>46813</v>
      </c>
      <c r="R93" s="406">
        <v>5727</v>
      </c>
      <c r="S93" s="406">
        <v>0</v>
      </c>
      <c r="T93" s="406">
        <v>52540</v>
      </c>
      <c r="U93" s="591">
        <v>0</v>
      </c>
      <c r="V93" s="406">
        <v>503511</v>
      </c>
      <c r="W93" s="386"/>
      <c r="X93" s="141"/>
      <c r="Y93" s="406">
        <v>458773</v>
      </c>
      <c r="Z93" s="762">
        <v>0</v>
      </c>
      <c r="AA93" s="774">
        <v>0</v>
      </c>
      <c r="AB93" s="761">
        <v>505586</v>
      </c>
      <c r="AC93" s="762">
        <v>0</v>
      </c>
      <c r="AD93" s="774">
        <v>0</v>
      </c>
      <c r="AE93" s="761">
        <v>46813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622</v>
      </c>
      <c r="F95" s="545"/>
      <c r="G95" s="386" t="s">
        <v>1685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872</v>
      </c>
      <c r="H97" s="402"/>
      <c r="I97" s="411">
        <v>30596471</v>
      </c>
      <c r="J97" s="591"/>
      <c r="K97" s="411">
        <v>53897243</v>
      </c>
      <c r="L97" s="411">
        <v>2377843</v>
      </c>
      <c r="M97" s="411">
        <v>17110</v>
      </c>
      <c r="N97" s="411">
        <v>0</v>
      </c>
      <c r="O97" s="411">
        <v>56257976</v>
      </c>
      <c r="P97" s="407"/>
      <c r="Q97" s="411">
        <v>23300772</v>
      </c>
      <c r="R97" s="411">
        <v>1519099</v>
      </c>
      <c r="S97" s="411">
        <v>15159</v>
      </c>
      <c r="T97" s="411">
        <v>24804712</v>
      </c>
      <c r="U97" s="591"/>
      <c r="V97" s="411">
        <v>31453264</v>
      </c>
      <c r="W97" s="386"/>
      <c r="X97" s="141"/>
      <c r="Y97" s="763">
        <v>30596471</v>
      </c>
      <c r="Z97" s="764">
        <v>0</v>
      </c>
      <c r="AA97" s="777">
        <v>0</v>
      </c>
      <c r="AB97" s="763">
        <v>53897243</v>
      </c>
      <c r="AC97" s="764">
        <v>0</v>
      </c>
      <c r="AD97" s="777">
        <v>0</v>
      </c>
      <c r="AE97" s="763">
        <v>23300772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469">
        <v>42681.619269097224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59" t="s">
        <v>2418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1322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793</v>
      </c>
      <c r="F13" s="163"/>
      <c r="G13" s="132"/>
      <c r="H13" s="132"/>
      <c r="I13" s="163" t="s">
        <v>522</v>
      </c>
      <c r="J13" s="767">
        <v>3341122</v>
      </c>
      <c r="K13" s="1048">
        <v>3341122</v>
      </c>
      <c r="L13" s="183"/>
      <c r="N13" s="767">
        <v>3341122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335</v>
      </c>
      <c r="F14" s="163"/>
      <c r="G14" s="132"/>
      <c r="H14" s="132"/>
      <c r="I14" s="163" t="s">
        <v>522</v>
      </c>
      <c r="J14" s="767">
        <v>558407</v>
      </c>
      <c r="K14" s="1048">
        <v>652011</v>
      </c>
      <c r="L14" s="163"/>
      <c r="N14" s="767">
        <v>558407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1297</v>
      </c>
      <c r="F15" s="163"/>
      <c r="G15" s="132"/>
      <c r="H15" s="132"/>
      <c r="I15" s="163" t="s">
        <v>522</v>
      </c>
      <c r="J15" s="767">
        <v>6070489</v>
      </c>
      <c r="K15" s="1048">
        <v>6192239</v>
      </c>
      <c r="L15" s="163"/>
      <c r="N15" s="767">
        <v>6070489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1831</v>
      </c>
      <c r="F16" s="163"/>
      <c r="G16" s="132"/>
      <c r="H16" s="132"/>
      <c r="I16" s="163" t="s">
        <v>522</v>
      </c>
      <c r="J16" s="767">
        <v>1798052</v>
      </c>
      <c r="K16" s="1048">
        <v>1782207</v>
      </c>
      <c r="L16" s="163"/>
      <c r="N16" s="767">
        <v>1798052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867</v>
      </c>
      <c r="F17" s="163"/>
      <c r="G17" s="132"/>
      <c r="H17" s="132"/>
      <c r="I17" s="163" t="s">
        <v>522</v>
      </c>
      <c r="J17" s="767">
        <v>886265</v>
      </c>
      <c r="K17" s="1048">
        <v>1187864</v>
      </c>
      <c r="L17" s="163"/>
      <c r="N17" s="767">
        <v>886265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326</v>
      </c>
      <c r="H18" s="132"/>
      <c r="I18" s="163" t="s">
        <v>522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622</v>
      </c>
      <c r="F19" s="1045" t="s">
        <v>2406</v>
      </c>
      <c r="G19" s="132" t="s">
        <v>326</v>
      </c>
      <c r="H19" s="132"/>
      <c r="I19" s="163" t="s">
        <v>522</v>
      </c>
      <c r="J19" s="767">
        <v>457232</v>
      </c>
      <c r="K19" s="1048">
        <v>419614</v>
      </c>
      <c r="L19" s="163"/>
      <c r="N19" s="767">
        <v>457232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1642</v>
      </c>
      <c r="D20" s="163"/>
      <c r="E20" s="228"/>
      <c r="F20" s="163"/>
      <c r="G20" s="132"/>
      <c r="H20" s="135" t="s">
        <v>868</v>
      </c>
      <c r="I20" s="163" t="s">
        <v>522</v>
      </c>
      <c r="J20" s="245">
        <v>13111567</v>
      </c>
      <c r="K20" s="245">
        <v>13575057</v>
      </c>
      <c r="L20" s="163"/>
      <c r="N20" s="726">
        <v>13111567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538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1297</v>
      </c>
      <c r="F28" s="163"/>
      <c r="G28" s="132"/>
      <c r="H28" s="132"/>
      <c r="I28" s="163" t="s">
        <v>522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1831</v>
      </c>
      <c r="F29" s="163"/>
      <c r="G29" s="132"/>
      <c r="H29" s="132"/>
      <c r="I29" s="163" t="s">
        <v>522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867</v>
      </c>
      <c r="F30" s="163"/>
      <c r="G30" s="132"/>
      <c r="H30" s="132"/>
      <c r="I30" s="163" t="s">
        <v>522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870</v>
      </c>
      <c r="F31" s="163"/>
      <c r="G31" s="132"/>
      <c r="H31" s="132"/>
      <c r="I31" s="163" t="s">
        <v>522</v>
      </c>
      <c r="J31" s="767">
        <v>17484904</v>
      </c>
      <c r="K31" s="1048">
        <v>17878207</v>
      </c>
      <c r="L31" s="163"/>
      <c r="N31" s="767">
        <v>17484904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622</v>
      </c>
      <c r="F32" s="1045"/>
      <c r="G32" s="132" t="s">
        <v>326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622</v>
      </c>
      <c r="F33" s="1045"/>
      <c r="G33" s="132" t="s">
        <v>326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1643</v>
      </c>
      <c r="D34" s="163"/>
      <c r="E34" s="228"/>
      <c r="F34" s="163"/>
      <c r="G34" s="132"/>
      <c r="H34" s="135" t="s">
        <v>871</v>
      </c>
      <c r="I34" s="163" t="s">
        <v>522</v>
      </c>
      <c r="J34" s="245">
        <v>17484904</v>
      </c>
      <c r="K34" s="245">
        <v>17878207</v>
      </c>
      <c r="L34" s="163"/>
      <c r="N34" s="245">
        <v>17484904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872</v>
      </c>
      <c r="I36" s="163"/>
      <c r="J36" s="245">
        <v>30596471</v>
      </c>
      <c r="K36" s="245">
        <v>31453264</v>
      </c>
      <c r="L36" s="163"/>
      <c r="N36" s="245">
        <v>30596471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1659</v>
      </c>
      <c r="D38" s="549"/>
      <c r="E38" s="563"/>
      <c r="F38" s="513"/>
      <c r="G38" s="515"/>
      <c r="H38" s="527" t="s">
        <v>1796</v>
      </c>
      <c r="I38" s="163" t="s">
        <v>522</v>
      </c>
      <c r="J38" s="245">
        <v>276713</v>
      </c>
      <c r="K38" s="245">
        <v>148817</v>
      </c>
      <c r="L38" s="163"/>
      <c r="N38" s="245">
        <v>276713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30873184</v>
      </c>
      <c r="K40" s="245">
        <v>31602081</v>
      </c>
      <c r="L40" s="183"/>
      <c r="N40" s="245">
        <v>30873184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469">
        <v>42681.619269097224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59" t="s">
        <v>2418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472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1550</v>
      </c>
      <c r="F12" s="172"/>
      <c r="G12" s="593" t="s">
        <v>1025</v>
      </c>
      <c r="H12" s="407"/>
      <c r="I12" s="767">
        <v>0</v>
      </c>
      <c r="J12" s="1048">
        <v>46303</v>
      </c>
      <c r="K12" s="1048"/>
      <c r="L12" s="245">
        <v>46303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1396</v>
      </c>
      <c r="F14" s="163"/>
      <c r="G14" s="387" t="s">
        <v>522</v>
      </c>
      <c r="H14" s="407"/>
      <c r="I14" s="767">
        <v>107942</v>
      </c>
      <c r="J14" s="1048"/>
      <c r="K14" s="1048">
        <v>107942</v>
      </c>
      <c r="L14" s="245">
        <v>0</v>
      </c>
      <c r="M14" s="386"/>
      <c r="O14" s="767">
        <v>107942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1465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1389</v>
      </c>
      <c r="D16" s="163"/>
      <c r="E16" s="297" t="s">
        <v>957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1390</v>
      </c>
      <c r="D17" s="163"/>
      <c r="E17" s="297" t="s">
        <v>1391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1313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852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1183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752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107942</v>
      </c>
      <c r="J24" s="245">
        <v>0</v>
      </c>
      <c r="K24" s="245">
        <v>107942</v>
      </c>
      <c r="L24" s="245">
        <v>0</v>
      </c>
      <c r="M24" s="386"/>
      <c r="O24" s="245">
        <v>107942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895</v>
      </c>
      <c r="F26" s="163"/>
      <c r="G26" s="561" t="s">
        <v>522</v>
      </c>
      <c r="H26" s="407"/>
      <c r="I26" s="767">
        <v>57965</v>
      </c>
      <c r="J26" s="1048"/>
      <c r="K26" s="1048">
        <v>17784</v>
      </c>
      <c r="L26" s="245">
        <v>40181</v>
      </c>
      <c r="M26" s="386"/>
      <c r="O26" s="767">
        <v>57965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778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1188</v>
      </c>
      <c r="F28" s="163"/>
      <c r="G28" s="561" t="s">
        <v>522</v>
      </c>
      <c r="H28" s="407"/>
      <c r="I28" s="767">
        <v>48413</v>
      </c>
      <c r="J28" s="1048">
        <v>1661</v>
      </c>
      <c r="K28" s="1048"/>
      <c r="L28" s="245">
        <v>50074</v>
      </c>
      <c r="M28" s="386"/>
      <c r="O28" s="767">
        <v>48413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569</v>
      </c>
      <c r="F29" s="163"/>
      <c r="G29" s="561" t="s">
        <v>522</v>
      </c>
      <c r="H29" s="407"/>
      <c r="I29" s="767">
        <v>57856</v>
      </c>
      <c r="J29" s="1048">
        <v>3447</v>
      </c>
      <c r="K29" s="1048">
        <v>56117</v>
      </c>
      <c r="L29" s="245">
        <v>5186</v>
      </c>
      <c r="M29" s="386"/>
      <c r="O29" s="767">
        <v>57856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1375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1152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1648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1346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500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934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215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622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164234</v>
      </c>
      <c r="J38" s="245">
        <v>5108</v>
      </c>
      <c r="K38" s="245">
        <v>73901</v>
      </c>
      <c r="L38" s="245">
        <v>95441</v>
      </c>
      <c r="M38" s="386"/>
      <c r="O38" s="245">
        <v>164234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1731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999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265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926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1482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1089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1418</v>
      </c>
      <c r="D46" s="163"/>
      <c r="E46" s="297" t="s">
        <v>1002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1419</v>
      </c>
      <c r="D47" s="163"/>
      <c r="E47" s="297" t="s">
        <v>809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810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622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1826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1704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1259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1671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256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622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1266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1570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622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1526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622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622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1155</v>
      </c>
      <c r="D75" s="163"/>
      <c r="E75" s="297" t="s">
        <v>1006</v>
      </c>
      <c r="F75" s="163"/>
      <c r="G75" s="168" t="s">
        <v>522</v>
      </c>
      <c r="H75" s="407"/>
      <c r="I75" s="767">
        <v>4537</v>
      </c>
      <c r="J75" s="1048">
        <v>2536</v>
      </c>
      <c r="K75" s="1048"/>
      <c r="L75" s="245">
        <v>7073</v>
      </c>
      <c r="M75" s="386"/>
      <c r="O75" s="767">
        <v>4537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1156</v>
      </c>
      <c r="D76" s="163"/>
      <c r="E76" s="297" t="s">
        <v>1546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1437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806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281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530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622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1042</v>
      </c>
      <c r="H83" s="407"/>
      <c r="I83" s="245">
        <v>4537</v>
      </c>
      <c r="J83" s="245">
        <v>2536</v>
      </c>
      <c r="K83" s="245">
        <v>0</v>
      </c>
      <c r="L83" s="245">
        <v>7073</v>
      </c>
      <c r="M83" s="386"/>
      <c r="O83" s="245">
        <v>4537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1209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1479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320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1846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412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622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622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1795</v>
      </c>
      <c r="H97" s="407"/>
      <c r="I97" s="274">
        <v>276713</v>
      </c>
      <c r="J97" s="274">
        <v>53947</v>
      </c>
      <c r="K97" s="274">
        <v>181843</v>
      </c>
      <c r="L97" s="274">
        <v>148817</v>
      </c>
      <c r="M97" s="386"/>
      <c r="O97" s="274">
        <v>276713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42681.619269212963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2416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2417</v>
      </c>
      <c r="D5" s="855"/>
      <c r="E5" s="856"/>
      <c r="F5" s="981"/>
      <c r="G5" s="981"/>
      <c r="H5" s="981"/>
      <c r="I5" s="981"/>
      <c r="J5" s="963" t="s">
        <v>1698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630</v>
      </c>
      <c r="F12" s="163"/>
      <c r="G12" s="132"/>
      <c r="H12" s="132"/>
      <c r="I12" s="163" t="s">
        <v>522</v>
      </c>
      <c r="J12" s="245">
        <v>296474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-2377843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2058</v>
      </c>
      <c r="F15" s="163"/>
      <c r="G15" s="132"/>
      <c r="H15" s="132"/>
      <c r="I15" s="163" t="s">
        <v>522</v>
      </c>
      <c r="J15" s="245">
        <v>1519099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1853</v>
      </c>
      <c r="F17" s="793"/>
      <c r="G17" s="785"/>
      <c r="H17" s="785"/>
      <c r="I17" s="1017" t="s">
        <v>1025</v>
      </c>
      <c r="J17" s="1081">
        <v>127896</v>
      </c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2247</v>
      </c>
      <c r="F18" s="163"/>
      <c r="G18" s="132"/>
      <c r="H18" s="132"/>
      <c r="I18" s="163" t="s">
        <v>522</v>
      </c>
      <c r="J18" s="1048">
        <v>1951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1499</v>
      </c>
      <c r="F19" s="163"/>
      <c r="G19" s="132"/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464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1340</v>
      </c>
      <c r="D21" s="163"/>
      <c r="E21" s="228" t="s">
        <v>622</v>
      </c>
      <c r="F21" s="1045"/>
      <c r="G21" s="521" t="s">
        <v>326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1656</v>
      </c>
      <c r="D22" s="549"/>
      <c r="E22" s="495" t="s">
        <v>622</v>
      </c>
      <c r="F22" s="1046"/>
      <c r="G22" s="521" t="s">
        <v>326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-728897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2249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2248</v>
      </c>
      <c r="F26" s="163"/>
      <c r="G26" s="132"/>
      <c r="H26" s="132"/>
      <c r="I26" s="163" t="s">
        <v>522</v>
      </c>
      <c r="J26" s="1048">
        <v>158949</v>
      </c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622</v>
      </c>
      <c r="F27" s="1045"/>
      <c r="G27" s="521" t="s">
        <v>326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1042</v>
      </c>
      <c r="I28" s="163"/>
      <c r="J28" s="245">
        <v>158949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897</v>
      </c>
      <c r="F30" s="163"/>
      <c r="G30" s="132"/>
      <c r="H30" s="132"/>
      <c r="I30" s="163" t="s">
        <v>522</v>
      </c>
      <c r="J30" s="245">
        <v>-273474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478</v>
      </c>
      <c r="F31" s="163"/>
      <c r="G31" s="132"/>
      <c r="H31" s="132"/>
      <c r="I31" s="163" t="s">
        <v>522</v>
      </c>
      <c r="J31" s="1041">
        <v>1090051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522</v>
      </c>
      <c r="J32" s="245">
        <v>816577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954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1163</v>
      </c>
      <c r="D39" s="163"/>
      <c r="E39" s="228" t="s">
        <v>1868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1164</v>
      </c>
      <c r="D41" s="163"/>
      <c r="E41" s="228" t="s">
        <v>69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1162</v>
      </c>
      <c r="F42" s="163"/>
      <c r="G42" s="132"/>
      <c r="H42" s="132"/>
      <c r="I42" s="163" t="s">
        <v>522</v>
      </c>
      <c r="J42" s="1048">
        <v>146651</v>
      </c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1380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887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516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241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840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1972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1328</v>
      </c>
      <c r="D49" s="163"/>
      <c r="E49" s="228" t="s">
        <v>622</v>
      </c>
      <c r="F49" s="1045" t="s">
        <v>2408</v>
      </c>
      <c r="G49" s="132" t="s">
        <v>326</v>
      </c>
      <c r="H49" s="132"/>
      <c r="I49" s="163" t="s">
        <v>522</v>
      </c>
      <c r="J49" s="1048">
        <v>-146651</v>
      </c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326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1657</v>
      </c>
      <c r="F53" s="492"/>
      <c r="G53" s="521"/>
      <c r="H53" s="521"/>
      <c r="I53" s="519" t="s">
        <v>1025</v>
      </c>
      <c r="J53" s="1049">
        <v>320618</v>
      </c>
      <c r="K53" s="163"/>
    </row>
    <row r="54" spans="1:11" ht="12" customHeight="1" x14ac:dyDescent="0.2">
      <c r="B54" s="163"/>
      <c r="C54" s="491" t="s">
        <v>1196</v>
      </c>
      <c r="D54" s="492"/>
      <c r="E54" s="228" t="s">
        <v>2059</v>
      </c>
      <c r="F54" s="163"/>
      <c r="G54" s="132"/>
      <c r="H54" s="132"/>
      <c r="I54" s="519" t="s">
        <v>1025</v>
      </c>
      <c r="J54" s="1082">
        <v>1629559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209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2060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2061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1658</v>
      </c>
      <c r="D58" s="492"/>
      <c r="E58" s="228" t="s">
        <v>1157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622</v>
      </c>
      <c r="F59" s="1045"/>
      <c r="G59" s="132" t="s">
        <v>326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622</v>
      </c>
      <c r="F63" s="1045"/>
      <c r="G63" s="132" t="s">
        <v>326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622</v>
      </c>
      <c r="F64" s="1045"/>
      <c r="G64" s="132" t="s">
        <v>326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1160</v>
      </c>
      <c r="D65" s="163"/>
      <c r="E65" s="228" t="s">
        <v>622</v>
      </c>
      <c r="F65" s="1045"/>
      <c r="G65" s="132" t="s">
        <v>326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326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1042</v>
      </c>
      <c r="I67" s="163"/>
      <c r="J67" s="245">
        <v>1950177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2062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2063</v>
      </c>
      <c r="F70" s="163"/>
      <c r="G70" s="132"/>
      <c r="H70" s="132"/>
      <c r="I70" s="163" t="s">
        <v>522</v>
      </c>
      <c r="J70" s="245">
        <v>35740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2064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2065</v>
      </c>
      <c r="F72" s="163"/>
      <c r="G72" s="132"/>
      <c r="H72" s="132"/>
      <c r="I72" s="163" t="s">
        <v>522</v>
      </c>
      <c r="J72" s="245">
        <v>391926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2066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1042</v>
      </c>
      <c r="I74" s="172"/>
      <c r="J74" s="245">
        <v>427666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2377843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1848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51</v>
      </c>
      <c r="I80" s="172"/>
      <c r="J80" s="245">
        <v>2377843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1973</v>
      </c>
      <c r="F82" s="168"/>
      <c r="G82" s="134"/>
      <c r="H82" s="134"/>
      <c r="I82" s="723" t="s">
        <v>1025</v>
      </c>
      <c r="J82" s="245">
        <v>127896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42681.619270601848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1323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1163</v>
      </c>
      <c r="D13" s="163"/>
      <c r="E13" s="228" t="s">
        <v>1618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1164</v>
      </c>
      <c r="D14" s="163"/>
      <c r="E14" s="228" t="s">
        <v>1619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1165</v>
      </c>
      <c r="D15" s="163"/>
      <c r="E15" s="228" t="s">
        <v>1674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1598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1172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1056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326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1407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1408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1745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434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1746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326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1642</v>
      </c>
      <c r="D31" s="163"/>
      <c r="E31" s="228"/>
      <c r="F31" s="172"/>
      <c r="G31" s="135"/>
      <c r="H31" s="135" t="s">
        <v>1084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1499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1635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1853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622</v>
      </c>
      <c r="F36" s="1046"/>
      <c r="G36" s="494" t="s">
        <v>326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1677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1416</v>
      </c>
      <c r="D40" s="163"/>
      <c r="E40" s="228" t="s">
        <v>1678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622</v>
      </c>
      <c r="F41" s="1045"/>
      <c r="G41" s="132" t="s">
        <v>326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1849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1850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622</v>
      </c>
      <c r="F48" s="1046"/>
      <c r="G48" s="494" t="s">
        <v>326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622</v>
      </c>
      <c r="F49" s="1046"/>
      <c r="G49" s="494" t="s">
        <v>326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622</v>
      </c>
      <c r="F50" s="1046"/>
      <c r="G50" s="494" t="s">
        <v>326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242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845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1474</v>
      </c>
      <c r="F54" s="172"/>
      <c r="G54" s="135"/>
      <c r="H54" s="135"/>
      <c r="I54" s="163" t="s">
        <v>522</v>
      </c>
      <c r="J54" s="1041">
        <v>2393305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1473</v>
      </c>
      <c r="F55" s="172"/>
      <c r="G55" s="135"/>
      <c r="H55" s="135"/>
      <c r="I55" s="163" t="s">
        <v>522</v>
      </c>
      <c r="J55" s="245">
        <v>2393305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2224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622</v>
      </c>
      <c r="F63" s="1045"/>
      <c r="G63" s="132" t="s">
        <v>326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1473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2352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42681.619270717594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1323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1190</v>
      </c>
      <c r="F13" s="163"/>
      <c r="G13" s="132"/>
      <c r="H13" s="132"/>
      <c r="I13" s="163" t="s">
        <v>522</v>
      </c>
      <c r="J13" s="245">
        <v>296474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1224</v>
      </c>
      <c r="F14" s="163"/>
      <c r="G14" s="132"/>
      <c r="H14" s="132"/>
      <c r="I14" s="163" t="s">
        <v>522</v>
      </c>
      <c r="J14" s="1048">
        <v>1519099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1025</v>
      </c>
      <c r="J16" s="1048">
        <v>115984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1223</v>
      </c>
      <c r="F17" s="163"/>
      <c r="G17" s="132"/>
      <c r="H17" s="132"/>
      <c r="I17" s="163" t="s">
        <v>522</v>
      </c>
      <c r="J17" s="1048">
        <v>158949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651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622</v>
      </c>
      <c r="F19" s="1045"/>
      <c r="G19" s="132" t="s">
        <v>326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326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622</v>
      </c>
      <c r="F21" s="1045"/>
      <c r="G21" s="132" t="s">
        <v>326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1642</v>
      </c>
      <c r="D22" s="163"/>
      <c r="E22" s="135"/>
      <c r="F22" s="172"/>
      <c r="G22" s="135"/>
      <c r="H22" s="135" t="s">
        <v>1084</v>
      </c>
      <c r="I22" s="172"/>
      <c r="J22" s="245">
        <v>2090506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1499</v>
      </c>
      <c r="F24" s="492"/>
      <c r="G24" s="494"/>
      <c r="H24" s="494"/>
      <c r="I24" s="163" t="s">
        <v>522</v>
      </c>
      <c r="J24" s="1048">
        <v>1951</v>
      </c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1635</v>
      </c>
      <c r="F25" s="172"/>
      <c r="G25" s="135"/>
      <c r="H25" s="135"/>
      <c r="I25" s="163" t="s">
        <v>522</v>
      </c>
      <c r="J25" s="1048">
        <v>-2377843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1853</v>
      </c>
      <c r="F26" s="168"/>
      <c r="G26" s="134"/>
      <c r="H26" s="134"/>
      <c r="I26" s="519" t="s">
        <v>1025</v>
      </c>
      <c r="J26" s="1048">
        <v>127896</v>
      </c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622</v>
      </c>
      <c r="F27" s="1045"/>
      <c r="G27" s="132" t="s">
        <v>326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1085</v>
      </c>
      <c r="I28" s="163"/>
      <c r="J28" s="245">
        <v>-2247996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1677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1416</v>
      </c>
      <c r="D31" s="163"/>
      <c r="E31" s="228" t="s">
        <v>1678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622</v>
      </c>
      <c r="F32" s="1045"/>
      <c r="G32" s="132" t="s">
        <v>326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1849</v>
      </c>
      <c r="F35" s="172"/>
      <c r="G35" s="135"/>
      <c r="H35" s="135"/>
      <c r="I35" s="163" t="s">
        <v>522</v>
      </c>
      <c r="J35" s="1048">
        <v>146651</v>
      </c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1850</v>
      </c>
      <c r="F36" s="172"/>
      <c r="G36" s="135"/>
      <c r="H36" s="135"/>
      <c r="I36" s="163" t="s">
        <v>522</v>
      </c>
      <c r="J36" s="1048">
        <v>-297497</v>
      </c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622</v>
      </c>
      <c r="F39" s="1045" t="s">
        <v>2407</v>
      </c>
      <c r="G39" s="132" t="s">
        <v>326</v>
      </c>
      <c r="H39" s="132"/>
      <c r="I39" s="163" t="s">
        <v>522</v>
      </c>
      <c r="J39" s="1048">
        <v>4692</v>
      </c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622</v>
      </c>
      <c r="F40" s="1045"/>
      <c r="G40" s="132" t="s">
        <v>326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622</v>
      </c>
      <c r="F41" s="1045"/>
      <c r="G41" s="132" t="s">
        <v>326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242</v>
      </c>
      <c r="I42" s="163" t="s">
        <v>522</v>
      </c>
      <c r="J42" s="245">
        <v>-146154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845</v>
      </c>
      <c r="F44" s="172"/>
      <c r="G44" s="135"/>
      <c r="H44" s="135"/>
      <c r="I44" s="163" t="s">
        <v>522</v>
      </c>
      <c r="J44" s="245">
        <v>-303644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1474</v>
      </c>
      <c r="F45" s="172"/>
      <c r="G45" s="135"/>
      <c r="H45" s="135"/>
      <c r="I45" s="163" t="s">
        <v>522</v>
      </c>
      <c r="J45" s="1041">
        <v>2393305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1473</v>
      </c>
      <c r="F46" s="172"/>
      <c r="G46" s="135"/>
      <c r="H46" s="135"/>
      <c r="I46" s="163" t="s">
        <v>522</v>
      </c>
      <c r="J46" s="245">
        <v>2089661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2224</v>
      </c>
      <c r="F51" s="168"/>
      <c r="G51" s="134"/>
      <c r="H51" s="134"/>
      <c r="I51" s="815" t="s">
        <v>1025</v>
      </c>
      <c r="J51" s="1048">
        <v>2089661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622</v>
      </c>
      <c r="F54" s="1045"/>
      <c r="G54" s="132" t="s">
        <v>326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1473</v>
      </c>
      <c r="F55" s="172"/>
      <c r="G55" s="135"/>
      <c r="H55" s="135"/>
      <c r="I55" s="814"/>
      <c r="J55" s="941">
        <v>2089661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2352</v>
      </c>
      <c r="F59" s="1008"/>
      <c r="G59" s="1006"/>
      <c r="H59" s="1006"/>
      <c r="I59" s="815" t="s">
        <v>1025</v>
      </c>
      <c r="J59" s="1076">
        <v>2089661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1473</v>
      </c>
      <c r="F62" s="1008"/>
      <c r="G62" s="1006"/>
      <c r="H62" s="1006"/>
      <c r="I62" s="135"/>
      <c r="J62" s="1010">
        <v>2089661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42681.619270717594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1367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1594</v>
      </c>
      <c r="F11" s="168"/>
      <c r="G11" s="174"/>
      <c r="H11" s="170"/>
      <c r="I11" s="315" t="s">
        <v>522</v>
      </c>
      <c r="J11" s="1048">
        <v>1119174</v>
      </c>
      <c r="K11" s="1048">
        <v>0</v>
      </c>
      <c r="L11" s="1048">
        <v>3406419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673</v>
      </c>
      <c r="F13" s="168"/>
      <c r="G13" s="132"/>
      <c r="H13" s="132"/>
      <c r="I13" s="315" t="s">
        <v>522</v>
      </c>
      <c r="J13" s="545"/>
      <c r="K13" s="726">
        <v>0</v>
      </c>
      <c r="L13" s="726">
        <v>1513198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2001</v>
      </c>
      <c r="F14" s="168"/>
      <c r="G14" s="132"/>
      <c r="H14" s="132"/>
      <c r="I14" s="315" t="s">
        <v>522</v>
      </c>
      <c r="J14" s="27"/>
      <c r="K14" s="1048"/>
      <c r="L14" s="1048">
        <v>1402724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2002</v>
      </c>
      <c r="F15" s="168"/>
      <c r="G15" s="132"/>
      <c r="H15" s="132"/>
      <c r="I15" s="315" t="s">
        <v>522</v>
      </c>
      <c r="J15" s="27"/>
      <c r="K15" s="1048"/>
      <c r="L15" s="1048">
        <v>110474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1270</v>
      </c>
      <c r="D18" s="163"/>
      <c r="E18" s="228" t="s">
        <v>848</v>
      </c>
      <c r="F18" s="168"/>
      <c r="G18" s="170"/>
      <c r="H18" s="170"/>
      <c r="I18" s="315" t="s">
        <v>522</v>
      </c>
      <c r="J18" s="1048">
        <v>106558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1271</v>
      </c>
      <c r="D19" s="163"/>
      <c r="E19" s="228" t="s">
        <v>1381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1272</v>
      </c>
      <c r="D20" s="747"/>
      <c r="E20" s="748" t="s">
        <v>2067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106558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1274</v>
      </c>
      <c r="D23" s="163"/>
      <c r="E23" s="171" t="s">
        <v>1028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1416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1417</v>
      </c>
      <c r="D25" s="163"/>
      <c r="E25" s="171" t="s">
        <v>1121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1805</v>
      </c>
      <c r="F26" s="168"/>
      <c r="G26" s="132"/>
      <c r="H26" s="170"/>
      <c r="I26" s="315" t="s">
        <v>522</v>
      </c>
      <c r="J26" s="1048">
        <v>11516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513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2370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512</v>
      </c>
      <c r="F29" s="528"/>
      <c r="G29" s="494"/>
      <c r="H29" s="497"/>
      <c r="I29" s="315" t="s">
        <v>522</v>
      </c>
      <c r="J29" s="1049">
        <v>213083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1718</v>
      </c>
      <c r="F32" s="1083"/>
      <c r="G32" s="494" t="s">
        <v>326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1718</v>
      </c>
      <c r="F33" s="1084"/>
      <c r="G33" s="132" t="s">
        <v>326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1718</v>
      </c>
      <c r="F34" s="1083"/>
      <c r="G34" s="132" t="s">
        <v>326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1718</v>
      </c>
      <c r="F35" s="1083"/>
      <c r="G35" s="132" t="s">
        <v>326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827</v>
      </c>
      <c r="I36" s="486"/>
      <c r="J36" s="274">
        <v>331157</v>
      </c>
      <c r="K36" s="274">
        <v>0</v>
      </c>
      <c r="L36" s="274">
        <v>1513198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1025</v>
      </c>
      <c r="J39" s="1048"/>
      <c r="K39" s="1048"/>
      <c r="L39" s="1048">
        <v>1629559</v>
      </c>
      <c r="M39" s="323"/>
    </row>
    <row r="40" spans="1:13" s="2" customFormat="1" ht="11.45" customHeight="1" x14ac:dyDescent="0.15">
      <c r="A40" s="69"/>
      <c r="B40" s="163"/>
      <c r="C40" s="136" t="s">
        <v>1339</v>
      </c>
      <c r="D40" s="163"/>
      <c r="E40" s="171" t="s">
        <v>2027</v>
      </c>
      <c r="F40" s="168"/>
      <c r="G40" s="170"/>
      <c r="H40" s="170"/>
      <c r="I40" s="613" t="s">
        <v>1025</v>
      </c>
      <c r="J40" s="1048"/>
      <c r="K40" s="1048"/>
      <c r="L40" s="1048">
        <v>506882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1999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1991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1992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1986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1985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1025</v>
      </c>
      <c r="J47" s="1048">
        <v>391926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1340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1994</v>
      </c>
      <c r="F50" s="528"/>
      <c r="G50" s="497"/>
      <c r="H50" s="497"/>
      <c r="I50" s="613" t="s">
        <v>1025</v>
      </c>
      <c r="J50" s="726">
        <v>391926</v>
      </c>
      <c r="K50" s="726">
        <v>0</v>
      </c>
      <c r="L50" s="726">
        <v>2136441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1642</v>
      </c>
      <c r="D52" s="163"/>
      <c r="E52" s="133" t="s">
        <v>1811</v>
      </c>
      <c r="F52" s="168"/>
      <c r="G52" s="170"/>
      <c r="H52" s="170"/>
      <c r="I52" s="315"/>
      <c r="J52" s="274">
        <v>1058405</v>
      </c>
      <c r="K52" s="274">
        <v>0</v>
      </c>
      <c r="L52" s="274">
        <v>2783176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1367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1921</v>
      </c>
      <c r="F58" s="164"/>
      <c r="G58" s="170"/>
      <c r="H58" s="170"/>
      <c r="I58" s="613" t="s">
        <v>1025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614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2385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358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1233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1258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757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1701</v>
      </c>
      <c r="F65" s="164"/>
      <c r="G65" s="170"/>
      <c r="H65" s="170"/>
      <c r="I65" s="613" t="s">
        <v>1025</v>
      </c>
      <c r="J65" s="545"/>
      <c r="K65" s="1048"/>
      <c r="L65" s="1048">
        <v>1091</v>
      </c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1716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208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1286</v>
      </c>
      <c r="D68" s="163"/>
      <c r="E68" s="171" t="s">
        <v>1285</v>
      </c>
      <c r="F68" s="164"/>
      <c r="G68" s="170"/>
      <c r="H68" s="170"/>
      <c r="I68" s="613" t="s">
        <v>1025</v>
      </c>
      <c r="J68" s="545"/>
      <c r="K68" s="1048"/>
      <c r="L68" s="1048">
        <v>242786</v>
      </c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1637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1364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203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1025</v>
      </c>
      <c r="J75" s="545"/>
      <c r="K75" s="1048"/>
      <c r="L75" s="1048">
        <v>65315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1025</v>
      </c>
      <c r="J76" s="545"/>
      <c r="K76" s="1048"/>
      <c r="L76" s="1048">
        <v>373714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1382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/>
      <c r="L78" s="1048">
        <v>1727799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807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818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903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1025</v>
      </c>
      <c r="J91" s="545"/>
      <c r="K91" s="1048"/>
      <c r="L91" s="1048">
        <v>3748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1025</v>
      </c>
      <c r="J95" s="545"/>
      <c r="K95" s="1048"/>
      <c r="L95" s="1048">
        <v>129204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1645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1451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808</v>
      </c>
      <c r="F98" s="164"/>
      <c r="G98" s="170"/>
      <c r="H98" s="132"/>
      <c r="I98" s="613" t="s">
        <v>1025</v>
      </c>
      <c r="J98" s="545"/>
      <c r="K98" s="1048"/>
      <c r="L98" s="1048">
        <v>134624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1646</v>
      </c>
      <c r="D100" s="163"/>
      <c r="E100" s="473" t="s">
        <v>110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1647</v>
      </c>
      <c r="D101" s="163"/>
      <c r="E101" s="473" t="s">
        <v>824</v>
      </c>
      <c r="F101" s="164"/>
      <c r="G101" s="170"/>
      <c r="H101" s="132"/>
      <c r="I101" s="613" t="s">
        <v>1025</v>
      </c>
      <c r="J101" s="545"/>
      <c r="K101" s="1048"/>
      <c r="L101" s="1048">
        <v>3748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622</v>
      </c>
      <c r="F103" s="1045" t="s">
        <v>2409</v>
      </c>
      <c r="G103" s="132" t="s">
        <v>326</v>
      </c>
      <c r="H103" s="170"/>
      <c r="I103" s="613" t="s">
        <v>1025</v>
      </c>
      <c r="J103" s="545"/>
      <c r="K103" s="1048"/>
      <c r="L103" s="1048">
        <v>101147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1009</v>
      </c>
      <c r="F106" s="168"/>
      <c r="G106" s="170"/>
      <c r="H106" s="170"/>
      <c r="I106" s="315" t="s">
        <v>522</v>
      </c>
      <c r="J106" s="1048">
        <v>504076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901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1121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2371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1717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512</v>
      </c>
      <c r="F112" s="528"/>
      <c r="G112" s="497"/>
      <c r="H112" s="497"/>
      <c r="I112" s="315" t="s">
        <v>522</v>
      </c>
      <c r="J112" s="1048">
        <v>554329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1649</v>
      </c>
      <c r="D113" s="492"/>
      <c r="E113" s="495" t="s">
        <v>1433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622</v>
      </c>
      <c r="F115" s="1045"/>
      <c r="G115" s="132" t="s">
        <v>326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5"/>
      <c r="G116" s="132" t="s">
        <v>326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622</v>
      </c>
      <c r="F117" s="1045"/>
      <c r="G117" s="132" t="s">
        <v>326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326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622</v>
      </c>
      <c r="F119" s="1045"/>
      <c r="G119" s="132" t="s">
        <v>326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1145</v>
      </c>
      <c r="I120" s="174"/>
      <c r="J120" s="245">
        <v>1058405</v>
      </c>
      <c r="K120" s="245">
        <v>0</v>
      </c>
      <c r="L120" s="245">
        <v>2783176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42681.619270833333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586</v>
      </c>
      <c r="J10" s="676" t="s">
        <v>587</v>
      </c>
      <c r="K10" s="676" t="s">
        <v>1404</v>
      </c>
      <c r="L10" s="676" t="s">
        <v>31</v>
      </c>
      <c r="M10" s="681"/>
      <c r="N10" s="676" t="s">
        <v>588</v>
      </c>
      <c r="O10" s="676" t="s">
        <v>821</v>
      </c>
      <c r="P10" s="676" t="s">
        <v>822</v>
      </c>
      <c r="Q10" s="676" t="s">
        <v>1897</v>
      </c>
      <c r="R10" s="681" t="s">
        <v>31</v>
      </c>
      <c r="S10" s="676" t="s">
        <v>1896</v>
      </c>
      <c r="T10" s="163"/>
      <c r="V10" s="676" t="s">
        <v>1894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522</v>
      </c>
      <c r="H13" s="767">
        <v>-5323</v>
      </c>
      <c r="I13" s="1048">
        <v>5952</v>
      </c>
      <c r="J13" s="1048">
        <v>7</v>
      </c>
      <c r="K13" s="1048"/>
      <c r="L13" s="245">
        <v>5959</v>
      </c>
      <c r="M13" s="1048"/>
      <c r="N13" s="1048"/>
      <c r="O13" s="1048"/>
      <c r="P13" s="1048"/>
      <c r="Q13" s="1048"/>
      <c r="R13" s="245">
        <v>0</v>
      </c>
      <c r="S13" s="245">
        <v>636</v>
      </c>
      <c r="T13" s="163"/>
      <c r="V13" s="767">
        <v>-5323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1163</v>
      </c>
      <c r="D14" s="163"/>
      <c r="E14" s="194" t="s">
        <v>376</v>
      </c>
      <c r="F14" s="134"/>
      <c r="G14" s="163" t="s">
        <v>522</v>
      </c>
      <c r="H14" s="767">
        <v>55588</v>
      </c>
      <c r="I14" s="1048">
        <v>23951</v>
      </c>
      <c r="J14" s="1048">
        <v>875</v>
      </c>
      <c r="K14" s="1048"/>
      <c r="L14" s="245">
        <v>24826</v>
      </c>
      <c r="M14" s="1048"/>
      <c r="N14" s="1048"/>
      <c r="O14" s="1048"/>
      <c r="P14" s="1048"/>
      <c r="Q14" s="1048"/>
      <c r="R14" s="245">
        <v>0</v>
      </c>
      <c r="S14" s="245">
        <v>80414</v>
      </c>
      <c r="T14" s="163"/>
      <c r="V14" s="767">
        <v>55588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467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1164</v>
      </c>
      <c r="D16" s="163"/>
      <c r="E16" s="194" t="s">
        <v>377</v>
      </c>
      <c r="F16" s="134"/>
      <c r="G16" s="163" t="s">
        <v>522</v>
      </c>
      <c r="H16" s="767">
        <v>180793</v>
      </c>
      <c r="I16" s="1048">
        <v>23144</v>
      </c>
      <c r="J16" s="1048">
        <v>2245</v>
      </c>
      <c r="K16" s="1048"/>
      <c r="L16" s="245">
        <v>25389</v>
      </c>
      <c r="M16" s="1048"/>
      <c r="N16" s="1048"/>
      <c r="O16" s="1048"/>
      <c r="P16" s="1048"/>
      <c r="Q16" s="1048"/>
      <c r="R16" s="245">
        <v>0</v>
      </c>
      <c r="S16" s="245">
        <v>206182</v>
      </c>
      <c r="T16" s="163"/>
      <c r="V16" s="767">
        <v>180793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380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1165</v>
      </c>
      <c r="D18" s="163"/>
      <c r="E18" s="194" t="s">
        <v>465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466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217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561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562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247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248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522</v>
      </c>
      <c r="H25" s="767">
        <v>160974</v>
      </c>
      <c r="I25" s="1048">
        <v>53511</v>
      </c>
      <c r="J25" s="1048">
        <v>2359</v>
      </c>
      <c r="K25" s="1048"/>
      <c r="L25" s="245">
        <v>55870</v>
      </c>
      <c r="M25" s="1048"/>
      <c r="N25" s="1048"/>
      <c r="O25" s="1048"/>
      <c r="P25" s="1048"/>
      <c r="Q25" s="1048"/>
      <c r="R25" s="245">
        <v>0</v>
      </c>
      <c r="S25" s="245">
        <v>216844</v>
      </c>
      <c r="T25" s="163"/>
      <c r="V25" s="767">
        <v>160974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1412</v>
      </c>
      <c r="D26" s="163"/>
      <c r="E26" s="194" t="s">
        <v>249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250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1302</v>
      </c>
      <c r="D28" s="163"/>
      <c r="E28" s="194" t="s">
        <v>198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220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1403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1403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1403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1328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1145</v>
      </c>
      <c r="G37" s="172"/>
      <c r="H37" s="245">
        <v>392032</v>
      </c>
      <c r="I37" s="245">
        <v>106558</v>
      </c>
      <c r="J37" s="245">
        <v>5486</v>
      </c>
      <c r="K37" s="245">
        <v>0</v>
      </c>
      <c r="L37" s="245">
        <v>112044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504076</v>
      </c>
      <c r="T37" s="163"/>
      <c r="V37" s="245">
        <v>392032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2412</v>
      </c>
      <c r="W1" s="716">
        <v>42681.619271064817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455</v>
      </c>
      <c r="S8" s="1102" t="s">
        <v>95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2458</v>
      </c>
      <c r="M9" s="708" t="s">
        <v>2459</v>
      </c>
      <c r="N9" s="708" t="s">
        <v>2460</v>
      </c>
      <c r="O9" s="708" t="s">
        <v>2461</v>
      </c>
      <c r="P9" s="712"/>
      <c r="Q9" s="701" t="s">
        <v>2462</v>
      </c>
      <c r="R9" s="701" t="s">
        <v>2463</v>
      </c>
      <c r="S9" s="701" t="s">
        <v>2464</v>
      </c>
      <c r="T9" s="701" t="s">
        <v>2465</v>
      </c>
      <c r="U9" s="701" t="s">
        <v>2466</v>
      </c>
      <c r="V9" s="701" t="s">
        <v>2467</v>
      </c>
      <c r="W9" s="701" t="s">
        <v>2468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483</v>
      </c>
      <c r="G11" s="1113">
        <v>46</v>
      </c>
      <c r="H11" s="1113">
        <v>46</v>
      </c>
      <c r="I11" s="1113">
        <v>33</v>
      </c>
      <c r="J11" s="1113">
        <v>18</v>
      </c>
      <c r="K11" s="1113">
        <v>24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860</v>
      </c>
      <c r="G12" s="1113">
        <v>1158</v>
      </c>
      <c r="H12" s="1113">
        <v>1158</v>
      </c>
      <c r="I12" s="1113">
        <v>827</v>
      </c>
      <c r="J12" s="1113">
        <v>451</v>
      </c>
      <c r="K12" s="1113">
        <v>602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341</v>
      </c>
      <c r="G13" s="1113">
        <v>2587</v>
      </c>
      <c r="H13" s="1113">
        <v>2587</v>
      </c>
      <c r="I13" s="1113">
        <v>1849</v>
      </c>
      <c r="J13" s="1113">
        <v>1008</v>
      </c>
      <c r="K13" s="1113">
        <v>1344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1960</v>
      </c>
      <c r="G14" s="1113">
        <v>1119</v>
      </c>
      <c r="H14" s="1113">
        <v>1119</v>
      </c>
      <c r="I14" s="1113">
        <v>799</v>
      </c>
      <c r="J14" s="1113">
        <v>436</v>
      </c>
      <c r="K14" s="1113">
        <v>581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4910</v>
      </c>
      <c r="H29" s="1117">
        <v>4910</v>
      </c>
      <c r="I29" s="1117">
        <v>3508</v>
      </c>
      <c r="J29" s="1117">
        <v>1913</v>
      </c>
      <c r="K29" s="1117">
        <v>2551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293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2412</v>
      </c>
      <c r="W1" s="716">
        <v>42681.619274305558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455</v>
      </c>
      <c r="S10" s="1102" t="s">
        <v>95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2458</v>
      </c>
      <c r="M11" s="701" t="s">
        <v>2459</v>
      </c>
      <c r="N11" s="701" t="s">
        <v>2460</v>
      </c>
      <c r="O11" s="701" t="s">
        <v>2461</v>
      </c>
      <c r="P11" s="704"/>
      <c r="Q11" s="701" t="s">
        <v>2469</v>
      </c>
      <c r="R11" s="701" t="s">
        <v>2470</v>
      </c>
      <c r="S11" s="701" t="s">
        <v>2471</v>
      </c>
      <c r="T11" s="701" t="s">
        <v>2472</v>
      </c>
      <c r="U11" s="701" t="s">
        <v>2466</v>
      </c>
      <c r="V11" s="701" t="s">
        <v>2467</v>
      </c>
      <c r="W11" s="701" t="s">
        <v>2468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2473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7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42681.619274421297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8"/>
      <c r="I3" s="868"/>
      <c r="J3" s="852" t="s">
        <v>1650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522</v>
      </c>
      <c r="J10" s="1074">
        <v>2089661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1376</v>
      </c>
      <c r="F13" s="430"/>
      <c r="G13" s="315"/>
      <c r="H13" s="315"/>
      <c r="I13" s="315" t="s">
        <v>522</v>
      </c>
      <c r="J13" s="1074">
        <v>112295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1790</v>
      </c>
      <c r="F14" s="430"/>
      <c r="G14" s="315"/>
      <c r="H14" s="315"/>
      <c r="I14" s="315" t="s">
        <v>522</v>
      </c>
      <c r="J14" s="1074">
        <v>525595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190</v>
      </c>
      <c r="F15" s="430"/>
      <c r="G15" s="315"/>
      <c r="H15" s="315"/>
      <c r="I15" s="315" t="s">
        <v>522</v>
      </c>
      <c r="J15" s="1074">
        <v>75039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763</v>
      </c>
      <c r="F16" s="430"/>
      <c r="G16" s="315"/>
      <c r="H16" s="315"/>
      <c r="I16" s="315" t="s">
        <v>522</v>
      </c>
      <c r="J16" s="1074">
        <v>84820</v>
      </c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1371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522</v>
      </c>
      <c r="J18" s="1074">
        <v>394361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1192110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1071</v>
      </c>
      <c r="F21" s="430"/>
      <c r="G21" s="315"/>
      <c r="H21" s="315"/>
      <c r="I21" s="315" t="s">
        <v>522</v>
      </c>
      <c r="J21" s="1074">
        <v>596222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1027</v>
      </c>
      <c r="F22" s="430"/>
      <c r="G22" s="315"/>
      <c r="H22" s="315"/>
      <c r="I22" s="315" t="s">
        <v>522</v>
      </c>
      <c r="J22" s="1074">
        <v>310450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1448</v>
      </c>
      <c r="F23" s="430"/>
      <c r="G23" s="315"/>
      <c r="H23" s="315"/>
      <c r="I23" s="315" t="s">
        <v>522</v>
      </c>
      <c r="J23" s="1074">
        <v>229062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1301</v>
      </c>
      <c r="F24" s="430"/>
      <c r="G24" s="315"/>
      <c r="H24" s="315"/>
      <c r="I24" s="315" t="s">
        <v>522</v>
      </c>
      <c r="J24" s="1074">
        <v>129183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1264917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1376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1790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1416</v>
      </c>
      <c r="D31" s="163"/>
      <c r="E31" s="427" t="s">
        <v>339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622</v>
      </c>
      <c r="F32" s="1075"/>
      <c r="G32" s="163" t="s">
        <v>326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2048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2049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2050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2051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1654</v>
      </c>
      <c r="D40" s="163"/>
      <c r="E40" s="427" t="s">
        <v>1543</v>
      </c>
      <c r="F40" s="430"/>
      <c r="G40" s="315"/>
      <c r="H40" s="315"/>
      <c r="I40" s="315" t="s">
        <v>522</v>
      </c>
      <c r="J40" s="1074">
        <v>19013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622</v>
      </c>
      <c r="F41" s="1075"/>
      <c r="G41" s="163" t="s">
        <v>326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1042</v>
      </c>
      <c r="I42" s="263"/>
      <c r="J42" s="429">
        <v>19013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1417</v>
      </c>
      <c r="D45" s="169"/>
      <c r="E45" s="427" t="s">
        <v>536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2003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1237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1418</v>
      </c>
      <c r="D48" s="163"/>
      <c r="E48" s="427" t="s">
        <v>39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1419</v>
      </c>
      <c r="D49" s="163"/>
      <c r="E49" s="427" t="s">
        <v>1614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326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4565701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1128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989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1376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1790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1642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1376</v>
      </c>
      <c r="F68" s="430"/>
      <c r="G68" s="315"/>
      <c r="H68" s="315"/>
      <c r="I68" s="315" t="s">
        <v>522</v>
      </c>
      <c r="J68" s="1074">
        <v>15243</v>
      </c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1790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190</v>
      </c>
      <c r="F70" s="430"/>
      <c r="G70" s="315"/>
      <c r="H70" s="315"/>
      <c r="I70" s="315" t="s">
        <v>522</v>
      </c>
      <c r="J70" s="1074">
        <v>44512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1371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1296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1159</v>
      </c>
      <c r="D74" s="163"/>
      <c r="E74" s="427" t="s">
        <v>627</v>
      </c>
      <c r="F74" s="430"/>
      <c r="G74" s="315"/>
      <c r="H74" s="315"/>
      <c r="I74" s="315" t="s">
        <v>522</v>
      </c>
      <c r="J74" s="1074">
        <v>344934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321</v>
      </c>
      <c r="F75" s="430"/>
      <c r="G75" s="315"/>
      <c r="H75" s="315"/>
      <c r="I75" s="315" t="s">
        <v>522</v>
      </c>
      <c r="J75" s="1074">
        <v>214849</v>
      </c>
      <c r="K75" s="323"/>
    </row>
    <row r="76" spans="1:11" s="317" customFormat="1" ht="9" customHeight="1" x14ac:dyDescent="0.15">
      <c r="A76" s="69"/>
      <c r="B76" s="163"/>
      <c r="C76" s="175" t="s">
        <v>1643</v>
      </c>
      <c r="D76" s="163"/>
      <c r="E76" s="163"/>
      <c r="F76" s="430"/>
      <c r="G76" s="315"/>
      <c r="H76" s="263" t="s">
        <v>1042</v>
      </c>
      <c r="I76" s="263"/>
      <c r="J76" s="429">
        <v>619538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1303</v>
      </c>
      <c r="D78" s="747"/>
      <c r="E78" s="946" t="s">
        <v>2230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609</v>
      </c>
      <c r="F81" s="430"/>
      <c r="G81" s="315"/>
      <c r="H81" s="315"/>
      <c r="I81" s="315" t="s">
        <v>522</v>
      </c>
      <c r="J81" s="429">
        <v>1058405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321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1042</v>
      </c>
      <c r="I83" s="263"/>
      <c r="J83" s="429">
        <v>1058405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1705</v>
      </c>
      <c r="F86" s="430"/>
      <c r="G86" s="315"/>
      <c r="H86" s="315"/>
      <c r="I86" s="315" t="s">
        <v>522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522</v>
      </c>
      <c r="J87" s="1074">
        <v>2071181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622</v>
      </c>
      <c r="F89" s="1075"/>
      <c r="G89" s="163" t="s">
        <v>326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622</v>
      </c>
      <c r="F90" s="1075"/>
      <c r="G90" s="163" t="s">
        <v>326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1864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1042</v>
      </c>
      <c r="I92" s="263"/>
      <c r="J92" s="429">
        <v>2071181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1732</v>
      </c>
      <c r="F95" s="430"/>
      <c r="G95" s="315"/>
      <c r="H95" s="315"/>
      <c r="I95" s="263" t="s">
        <v>522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1211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1843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1858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1899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622</v>
      </c>
      <c r="F102" s="1075"/>
      <c r="G102" s="163" t="s">
        <v>326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1362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1265</v>
      </c>
      <c r="I108" s="263"/>
      <c r="J108" s="431">
        <v>3749124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1226</v>
      </c>
      <c r="I110" s="263"/>
      <c r="J110" s="431">
        <v>816577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1694</v>
      </c>
      <c r="F115" s="163"/>
      <c r="G115" s="163"/>
      <c r="H115" s="163"/>
      <c r="I115" s="519" t="s">
        <v>1025</v>
      </c>
      <c r="J115" s="442">
        <v>31602081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1082</v>
      </c>
      <c r="F116" s="435"/>
      <c r="G116" s="163"/>
      <c r="H116" s="163"/>
      <c r="I116" s="519" t="s">
        <v>1025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1025</v>
      </c>
      <c r="J117" s="1137">
        <v>91760</v>
      </c>
      <c r="K117" s="323"/>
    </row>
    <row r="118" spans="1:11" s="317" customFormat="1" ht="9" customHeight="1" x14ac:dyDescent="0.15">
      <c r="A118" s="69"/>
      <c r="B118" s="163"/>
      <c r="C118" s="136" t="s">
        <v>1638</v>
      </c>
      <c r="D118" s="163"/>
      <c r="E118" s="435"/>
      <c r="F118" s="435"/>
      <c r="G118" s="163"/>
      <c r="H118" s="263" t="s">
        <v>1661</v>
      </c>
      <c r="I118" s="315"/>
      <c r="J118" s="442">
        <v>31693841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950</v>
      </c>
      <c r="I120" s="435"/>
      <c r="J120" s="442">
        <v>32510418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1386</v>
      </c>
      <c r="F124" s="660"/>
      <c r="G124" s="189"/>
      <c r="H124" s="185"/>
      <c r="I124" s="649" t="s">
        <v>522</v>
      </c>
      <c r="J124" s="1137">
        <v>29716537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1385</v>
      </c>
      <c r="F125" s="660"/>
      <c r="G125" s="189"/>
      <c r="H125" s="185"/>
      <c r="I125" s="649" t="s">
        <v>522</v>
      </c>
      <c r="J125" s="442">
        <v>2783176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905</v>
      </c>
      <c r="F126" s="660"/>
      <c r="G126" s="189"/>
      <c r="H126" s="185"/>
      <c r="I126" s="649" t="s">
        <v>522</v>
      </c>
      <c r="J126" s="1137">
        <v>10705</v>
      </c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334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507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1655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1011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1127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251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622</v>
      </c>
      <c r="F137" s="1075"/>
      <c r="G137" s="163" t="s">
        <v>326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622</v>
      </c>
      <c r="F138" s="1075"/>
      <c r="G138" s="163" t="s">
        <v>326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622</v>
      </c>
      <c r="F139" s="1075"/>
      <c r="G139" s="163" t="s">
        <v>326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622</v>
      </c>
      <c r="F140" s="1075"/>
      <c r="G140" s="163" t="s">
        <v>326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751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1498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282</v>
      </c>
      <c r="F150" s="1075"/>
      <c r="G150" s="163" t="s">
        <v>326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282</v>
      </c>
      <c r="F151" s="1075"/>
      <c r="G151" s="163" t="s">
        <v>326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32510418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42681.619274652781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1163</v>
      </c>
      <c r="D10" s="163"/>
      <c r="E10" s="171" t="s">
        <v>811</v>
      </c>
      <c r="F10" s="163"/>
      <c r="G10" s="132"/>
      <c r="H10" s="134"/>
      <c r="I10" s="163" t="s">
        <v>522</v>
      </c>
      <c r="J10" s="767">
        <v>1146726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939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1164</v>
      </c>
      <c r="D13" s="163"/>
      <c r="E13" s="228" t="s">
        <v>322</v>
      </c>
      <c r="F13" s="163"/>
      <c r="G13" s="132"/>
      <c r="H13" s="134"/>
      <c r="I13" s="163" t="s">
        <v>522</v>
      </c>
      <c r="J13" s="343">
        <v>12005834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72</v>
      </c>
      <c r="F14" s="163"/>
      <c r="G14" s="132"/>
      <c r="H14" s="134"/>
      <c r="I14" s="163" t="s">
        <v>522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1149</v>
      </c>
      <c r="F16" s="163"/>
      <c r="G16" s="132"/>
      <c r="H16" s="134"/>
      <c r="I16" s="163" t="s">
        <v>522</v>
      </c>
      <c r="J16" s="343">
        <v>11711135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1218</v>
      </c>
      <c r="F17" s="163"/>
      <c r="G17" s="132"/>
      <c r="H17" s="134"/>
      <c r="I17" s="163" t="s">
        <v>522</v>
      </c>
      <c r="J17" s="343">
        <v>176508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111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1302</v>
      </c>
      <c r="D20" s="163"/>
      <c r="E20" s="228" t="s">
        <v>1012</v>
      </c>
      <c r="F20" s="1045"/>
      <c r="G20" s="132" t="s">
        <v>798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1452</v>
      </c>
      <c r="F22" s="163"/>
      <c r="G22" s="132"/>
      <c r="H22" s="134"/>
      <c r="I22" s="163" t="s">
        <v>522</v>
      </c>
      <c r="J22" s="344">
        <v>1264917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780</v>
      </c>
      <c r="F27" s="163"/>
      <c r="G27" s="132"/>
      <c r="H27" s="134"/>
      <c r="I27" s="163" t="s">
        <v>522</v>
      </c>
      <c r="J27" s="767">
        <v>11059723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382</v>
      </c>
      <c r="F28" s="163"/>
      <c r="G28" s="132"/>
      <c r="H28" s="134"/>
      <c r="I28" s="163" t="s">
        <v>522</v>
      </c>
      <c r="J28" s="767">
        <v>503163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1070</v>
      </c>
      <c r="F29" s="163"/>
      <c r="G29" s="132"/>
      <c r="H29" s="134"/>
      <c r="I29" s="163" t="s">
        <v>522</v>
      </c>
      <c r="J29" s="767">
        <v>148249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113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798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71</v>
      </c>
      <c r="I32" s="172"/>
      <c r="J32" s="343">
        <v>11711135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42681.61927476852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1148</v>
      </c>
      <c r="L9" s="959" t="s">
        <v>1457</v>
      </c>
      <c r="M9" s="959" t="s">
        <v>1585</v>
      </c>
      <c r="N9" s="959" t="s">
        <v>622</v>
      </c>
      <c r="O9" s="165"/>
      <c r="P9" s="960" t="s">
        <v>73</v>
      </c>
      <c r="Q9" s="960" t="s">
        <v>1019</v>
      </c>
      <c r="R9" s="960" t="s">
        <v>1020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522</v>
      </c>
      <c r="J12" s="1048">
        <v>39607</v>
      </c>
      <c r="K12" s="1048">
        <v>82</v>
      </c>
      <c r="L12" s="1048">
        <v>3484</v>
      </c>
      <c r="M12" s="1048">
        <v>236</v>
      </c>
      <c r="N12" s="1048"/>
      <c r="O12" s="301"/>
      <c r="P12" s="245">
        <v>43409</v>
      </c>
      <c r="Q12" s="1085">
        <v>59873</v>
      </c>
      <c r="R12" s="1085">
        <v>70057</v>
      </c>
      <c r="S12" s="301"/>
      <c r="T12" s="245">
        <v>173339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1438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1708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1709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1432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1005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1642</v>
      </c>
      <c r="D21" s="163"/>
      <c r="E21" s="297" t="s">
        <v>82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>
        <v>3169</v>
      </c>
      <c r="R21" s="1048"/>
      <c r="S21" s="301"/>
      <c r="T21" s="343">
        <v>3169</v>
      </c>
      <c r="U21" s="163"/>
    </row>
    <row r="22" spans="1:21" s="3" customFormat="1" ht="12" customHeight="1" x14ac:dyDescent="0.2">
      <c r="A22" s="160"/>
      <c r="B22" s="163"/>
      <c r="C22" s="136" t="s">
        <v>1643</v>
      </c>
      <c r="D22" s="163"/>
      <c r="E22" s="297" t="s">
        <v>1256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1876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798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622</v>
      </c>
      <c r="F25" s="1045"/>
      <c r="G25" s="163" t="s">
        <v>798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622</v>
      </c>
      <c r="F26" s="1045"/>
      <c r="G26" s="163" t="s">
        <v>798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622</v>
      </c>
      <c r="F27" s="1045"/>
      <c r="G27" s="163" t="s">
        <v>798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244</v>
      </c>
      <c r="I29" s="348"/>
      <c r="J29" s="344">
        <v>39607</v>
      </c>
      <c r="K29" s="344">
        <v>82</v>
      </c>
      <c r="L29" s="344">
        <v>3484</v>
      </c>
      <c r="M29" s="344">
        <v>236</v>
      </c>
      <c r="N29" s="344">
        <v>0</v>
      </c>
      <c r="O29" s="301"/>
      <c r="P29" s="344">
        <v>43409</v>
      </c>
      <c r="Q29" s="344">
        <v>63042</v>
      </c>
      <c r="R29" s="344">
        <v>70057</v>
      </c>
      <c r="S29" s="301"/>
      <c r="T29" s="344">
        <v>176508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1148</v>
      </c>
      <c r="L33" s="959" t="s">
        <v>1457</v>
      </c>
      <c r="M33" s="959" t="s">
        <v>1585</v>
      </c>
      <c r="N33" s="959" t="s">
        <v>622</v>
      </c>
      <c r="O33" s="165"/>
      <c r="P33" s="960" t="s">
        <v>73</v>
      </c>
      <c r="Q33" s="960" t="s">
        <v>1019</v>
      </c>
      <c r="R33" s="960" t="s">
        <v>1020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519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410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717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622</v>
      </c>
      <c r="F39" s="1045"/>
      <c r="G39" s="163" t="s">
        <v>798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622</v>
      </c>
      <c r="F40" s="1045"/>
      <c r="G40" s="163" t="s">
        <v>798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1828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896</v>
      </c>
      <c r="F48" s="163"/>
      <c r="G48" s="163"/>
      <c r="H48" s="163"/>
      <c r="I48" s="163" t="s">
        <v>522</v>
      </c>
      <c r="J48" s="343">
        <v>2794357.5598999998</v>
      </c>
      <c r="K48" s="343">
        <v>10728.41395</v>
      </c>
      <c r="L48" s="343">
        <v>462714.82999999996</v>
      </c>
      <c r="M48" s="343">
        <v>27931.196149999996</v>
      </c>
      <c r="N48" s="343">
        <v>0</v>
      </c>
      <c r="O48" s="301"/>
      <c r="P48" s="245">
        <v>3295732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10"/>
      <c r="G1" s="141"/>
      <c r="H1" s="141"/>
      <c r="I1" s="141"/>
      <c r="J1" s="141"/>
      <c r="K1" s="469">
        <v>42681.61927476852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2418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1163</v>
      </c>
      <c r="D11" s="163"/>
      <c r="E11" s="228" t="s">
        <v>1478</v>
      </c>
      <c r="F11" s="228"/>
      <c r="G11" s="168"/>
      <c r="H11" s="134"/>
      <c r="I11" s="134"/>
      <c r="J11" s="134" t="s">
        <v>522</v>
      </c>
      <c r="K11" s="1048">
        <v>19013</v>
      </c>
      <c r="L11" s="163"/>
    </row>
    <row r="12" spans="1:20" s="2" customFormat="1" ht="11.1" customHeight="1" x14ac:dyDescent="0.2">
      <c r="A12" s="69"/>
      <c r="B12" s="163"/>
      <c r="C12" s="136" t="s">
        <v>1164</v>
      </c>
      <c r="D12" s="163"/>
      <c r="E12" s="228" t="s">
        <v>1204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1165</v>
      </c>
      <c r="D13" s="163"/>
      <c r="E13" s="228" t="s">
        <v>1311</v>
      </c>
      <c r="F13" s="228"/>
      <c r="G13" s="168"/>
      <c r="H13" s="134"/>
      <c r="I13" s="134"/>
      <c r="J13" s="134" t="s">
        <v>522</v>
      </c>
      <c r="K13" s="1048">
        <v>2052168</v>
      </c>
      <c r="L13" s="163"/>
    </row>
    <row r="14" spans="1:20" s="2" customFormat="1" ht="11.1" customHeight="1" x14ac:dyDescent="0.2">
      <c r="A14" s="69"/>
      <c r="B14" s="163"/>
      <c r="C14" s="136" t="s">
        <v>1328</v>
      </c>
      <c r="D14" s="163"/>
      <c r="E14" s="228" t="s">
        <v>622</v>
      </c>
      <c r="F14" s="171"/>
      <c r="G14" s="1045"/>
      <c r="H14" s="132" t="s">
        <v>1514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1514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294</v>
      </c>
      <c r="J16" s="135"/>
      <c r="K16" s="245">
        <v>2071181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1429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1022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1609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1332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1652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1514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622</v>
      </c>
      <c r="F26" s="228"/>
      <c r="G26" s="1045"/>
      <c r="H26" s="132" t="s">
        <v>1514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358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1416</v>
      </c>
      <c r="D30" s="163"/>
      <c r="E30" s="228" t="s">
        <v>344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622</v>
      </c>
      <c r="F31" s="228"/>
      <c r="G31" s="1045"/>
      <c r="H31" s="132" t="s">
        <v>1514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622</v>
      </c>
      <c r="F32" s="228"/>
      <c r="G32" s="1045"/>
      <c r="H32" s="132" t="s">
        <v>1514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622</v>
      </c>
      <c r="F33" s="228"/>
      <c r="G33" s="1045"/>
      <c r="H33" s="132" t="s">
        <v>1514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1104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1615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622</v>
      </c>
      <c r="F38" s="228"/>
      <c r="G38" s="1045"/>
      <c r="H38" s="132" t="s">
        <v>1514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622</v>
      </c>
      <c r="F39" s="228"/>
      <c r="G39" s="1045"/>
      <c r="H39" s="132" t="s">
        <v>1514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622</v>
      </c>
      <c r="F40" s="228"/>
      <c r="G40" s="1045"/>
      <c r="H40" s="132" t="s">
        <v>1514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1786</v>
      </c>
      <c r="J43" s="135"/>
      <c r="K43" s="274">
        <v>2071181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1203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522</v>
      </c>
      <c r="K49" s="1048">
        <v>2071181</v>
      </c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1464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70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622</v>
      </c>
      <c r="F54" s="171"/>
      <c r="G54" s="1045"/>
      <c r="H54" s="132" t="s">
        <v>1514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622</v>
      </c>
      <c r="F55" s="171"/>
      <c r="G55" s="1045"/>
      <c r="H55" s="132" t="s">
        <v>1514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1786</v>
      </c>
      <c r="J56" s="135"/>
      <c r="K56" s="245">
        <v>2071181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1193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1880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1329</v>
      </c>
      <c r="D65" s="163"/>
      <c r="E65" s="228" t="s">
        <v>1687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1330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1337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1862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799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800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1669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1792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1785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1317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433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1725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779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1318</v>
      </c>
      <c r="D82" s="163"/>
      <c r="E82" s="228" t="s">
        <v>1593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1451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808</v>
      </c>
      <c r="F84" s="228"/>
      <c r="G84" s="163"/>
      <c r="H84" s="134"/>
      <c r="I84" s="134"/>
      <c r="J84" s="485" t="s">
        <v>522</v>
      </c>
      <c r="K84" s="1049">
        <v>1840000</v>
      </c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1684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1495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9">
        <v>231181</v>
      </c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968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1786</v>
      </c>
      <c r="J90" s="135"/>
      <c r="K90" s="245">
        <v>2071181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42681.619274884259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1155</v>
      </c>
      <c r="D11" s="163"/>
      <c r="E11" s="228" t="s">
        <v>459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1156</v>
      </c>
      <c r="D12" s="163"/>
      <c r="E12" s="228" t="s">
        <v>65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459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68</v>
      </c>
      <c r="F15" s="1045"/>
      <c r="G15" s="132" t="s">
        <v>798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459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798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1835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271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899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624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1042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1238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1299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1119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555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1334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622</v>
      </c>
      <c r="F44" s="1045"/>
      <c r="G44" s="132" t="s">
        <v>326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622</v>
      </c>
      <c r="F45" s="1045"/>
      <c r="G45" s="132" t="s">
        <v>326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622</v>
      </c>
      <c r="F46" s="1045"/>
      <c r="G46" s="132" t="s">
        <v>326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42681.619274999997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1338</v>
      </c>
      <c r="L8" s="959" t="s">
        <v>1460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1185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716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1398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622</v>
      </c>
      <c r="F15" s="1045"/>
      <c r="G15" s="132" t="s">
        <v>326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522</v>
      </c>
      <c r="J22" s="1048">
        <v>230000</v>
      </c>
      <c r="K22" s="1048">
        <v>64787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1847</v>
      </c>
      <c r="F23" s="168"/>
      <c r="G23" s="134"/>
      <c r="H23" s="132"/>
      <c r="I23" s="199" t="s">
        <v>522</v>
      </c>
      <c r="J23" s="1048">
        <v>62805</v>
      </c>
      <c r="K23" s="1048">
        <v>4462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671</v>
      </c>
      <c r="F24" s="168"/>
      <c r="G24" s="134"/>
      <c r="H24" s="132"/>
      <c r="I24" s="199" t="s">
        <v>522</v>
      </c>
      <c r="J24" s="1048">
        <v>4692</v>
      </c>
      <c r="K24" s="1048">
        <v>1422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1462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1305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622</v>
      </c>
      <c r="F30" s="1045"/>
      <c r="G30" s="132" t="s">
        <v>326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622</v>
      </c>
      <c r="F31" s="1045"/>
      <c r="G31" s="132" t="s">
        <v>326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1145</v>
      </c>
      <c r="I32" s="134"/>
      <c r="J32" s="245">
        <v>297497</v>
      </c>
      <c r="K32" s="245">
        <v>70671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812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291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1171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541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42681.619274999997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865</v>
      </c>
      <c r="K11" s="55"/>
      <c r="L11" s="54" t="s">
        <v>866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522</v>
      </c>
      <c r="H15" s="1048">
        <v>326116</v>
      </c>
      <c r="I15" s="1048">
        <v>62450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522</v>
      </c>
      <c r="H16" s="1048">
        <v>261308</v>
      </c>
      <c r="I16" s="1048">
        <v>53450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1995</v>
      </c>
      <c r="F17" s="814"/>
      <c r="G17" s="163" t="s">
        <v>522</v>
      </c>
      <c r="H17" s="1048">
        <v>261330</v>
      </c>
      <c r="I17" s="1048">
        <v>44920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2068</v>
      </c>
      <c r="F18" s="814"/>
      <c r="G18" s="163" t="s">
        <v>522</v>
      </c>
      <c r="H18" s="1048">
        <v>262037</v>
      </c>
      <c r="I18" s="1048">
        <v>36857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2278</v>
      </c>
      <c r="F19" s="814"/>
      <c r="G19" s="163" t="s">
        <v>522</v>
      </c>
      <c r="H19" s="1048">
        <v>262763</v>
      </c>
      <c r="I19" s="1048">
        <v>28888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2279</v>
      </c>
      <c r="F20" s="814"/>
      <c r="G20" s="163" t="s">
        <v>522</v>
      </c>
      <c r="H20" s="1048">
        <v>697627</v>
      </c>
      <c r="I20" s="1048">
        <v>39628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2280</v>
      </c>
      <c r="F21" s="814"/>
      <c r="G21" s="163" t="s">
        <v>522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1312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1145</v>
      </c>
      <c r="G23" s="172"/>
      <c r="H23" s="245">
        <v>2071181</v>
      </c>
      <c r="I23" s="245">
        <v>266193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42681.619275115743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1307</v>
      </c>
      <c r="AD3" s="868"/>
    </row>
    <row r="4" spans="1:32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1163</v>
      </c>
      <c r="D12" s="132"/>
      <c r="E12" s="171" t="s">
        <v>1919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1164</v>
      </c>
      <c r="D13" s="132"/>
      <c r="E13" s="171" t="s">
        <v>1461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1328</v>
      </c>
      <c r="D14" s="132"/>
      <c r="E14" s="171" t="s">
        <v>1434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798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1919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1616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1160</v>
      </c>
      <c r="D21" s="132"/>
      <c r="E21" s="171" t="s">
        <v>1434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798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1200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1060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1416</v>
      </c>
      <c r="D30" s="132"/>
      <c r="E30" s="171" t="s">
        <v>1198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42681.619275115743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725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1793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725</v>
      </c>
      <c r="F50" s="1045"/>
      <c r="G50" s="132" t="s">
        <v>326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79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1264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457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32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1718</v>
      </c>
      <c r="F65" s="1046"/>
      <c r="G65" s="494" t="s">
        <v>326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1147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1155</v>
      </c>
      <c r="D69" s="169"/>
      <c r="E69" s="171" t="s">
        <v>32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326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326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1015</v>
      </c>
      <c r="I76" s="315" t="s">
        <v>522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1805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1729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1718</v>
      </c>
      <c r="F81" s="1046"/>
      <c r="G81" s="494" t="s">
        <v>326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30" t="s">
        <v>1718</v>
      </c>
      <c r="F82" s="1046"/>
      <c r="G82" s="494" t="s">
        <v>326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1642</v>
      </c>
      <c r="D83" s="163"/>
      <c r="E83" s="530"/>
      <c r="F83" s="530"/>
      <c r="G83" s="530"/>
      <c r="H83" s="135" t="s">
        <v>301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1676</v>
      </c>
      <c r="I85" s="315" t="s">
        <v>522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79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557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1264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1718</v>
      </c>
      <c r="F94" s="1046"/>
      <c r="G94" s="494" t="s">
        <v>326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1643</v>
      </c>
      <c r="D95" s="163"/>
      <c r="E95" s="133"/>
      <c r="F95" s="168"/>
      <c r="G95" s="174"/>
      <c r="H95" s="135" t="s">
        <v>212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457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554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1718</v>
      </c>
      <c r="F100" s="1046"/>
      <c r="G100" s="494" t="s">
        <v>326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1430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1718</v>
      </c>
      <c r="F102" s="1046"/>
      <c r="G102" s="494" t="s">
        <v>326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1718</v>
      </c>
      <c r="F103" s="1046"/>
      <c r="G103" s="494" t="s">
        <v>326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1718</v>
      </c>
      <c r="F104" s="1046"/>
      <c r="G104" s="494" t="s">
        <v>326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1431</v>
      </c>
      <c r="I105" s="315" t="s">
        <v>522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1161</v>
      </c>
      <c r="I107" s="315" t="s">
        <v>522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497</v>
      </c>
      <c r="I109" s="315" t="s">
        <v>522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42681.619275231482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71" t="s">
        <v>1603</v>
      </c>
      <c r="F8" s="671"/>
      <c r="G8" s="671"/>
      <c r="H8" s="1004" t="s">
        <v>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1603</v>
      </c>
      <c r="K11" s="959" t="s">
        <v>1200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725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1793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725</v>
      </c>
      <c r="F50" s="1045"/>
      <c r="G50" s="132" t="s">
        <v>326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1603</v>
      </c>
      <c r="K56" s="959" t="s">
        <v>1200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457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1718</v>
      </c>
      <c r="F61" s="1046"/>
      <c r="G61" s="494" t="s">
        <v>326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1718</v>
      </c>
      <c r="F62" s="1046"/>
      <c r="G62" s="494" t="s">
        <v>326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522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1147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486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326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522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326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1015</v>
      </c>
      <c r="I73" s="315" t="s">
        <v>522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1805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1729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1718</v>
      </c>
      <c r="F78" s="1046"/>
      <c r="G78" s="494" t="s">
        <v>326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30" t="s">
        <v>1718</v>
      </c>
      <c r="F79" s="1046"/>
      <c r="G79" s="494" t="s">
        <v>326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1642</v>
      </c>
      <c r="D80" s="163"/>
      <c r="E80" s="530"/>
      <c r="F80" s="530"/>
      <c r="G80" s="530"/>
      <c r="H80" s="135" t="s">
        <v>301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1676</v>
      </c>
      <c r="I82" s="315" t="s">
        <v>522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457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554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1718</v>
      </c>
      <c r="F88" s="1046"/>
      <c r="G88" s="494" t="s">
        <v>326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1430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1718</v>
      </c>
      <c r="F90" s="1046"/>
      <c r="G90" s="494" t="s">
        <v>326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1718</v>
      </c>
      <c r="F91" s="1046"/>
      <c r="G91" s="494" t="s">
        <v>326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1718</v>
      </c>
      <c r="F92" s="1046"/>
      <c r="G92" s="494" t="s">
        <v>326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1431</v>
      </c>
      <c r="I93" s="315" t="s">
        <v>522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497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42681.619275347221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922"/>
      <c r="I4" s="922"/>
      <c r="J4" s="991"/>
      <c r="K4" s="991"/>
      <c r="L4" s="992" t="s">
        <v>2474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933</v>
      </c>
      <c r="K11" s="959" t="s">
        <v>1200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725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1793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725</v>
      </c>
      <c r="F50" s="1045"/>
      <c r="G50" s="132" t="s">
        <v>326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933</v>
      </c>
      <c r="K56" s="959" t="s">
        <v>1200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1718</v>
      </c>
      <c r="F60" s="1046"/>
      <c r="G60" s="494" t="s">
        <v>326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522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1147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486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326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326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1015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1805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1729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1718</v>
      </c>
      <c r="F76" s="1046"/>
      <c r="G76" s="494" t="s">
        <v>326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30" t="s">
        <v>1718</v>
      </c>
      <c r="F77" s="1046"/>
      <c r="G77" s="494" t="s">
        <v>326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1642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1676</v>
      </c>
      <c r="I80" s="315" t="s">
        <v>522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1718</v>
      </c>
      <c r="F83" s="1045"/>
      <c r="G83" s="132" t="s">
        <v>326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1718</v>
      </c>
      <c r="F84" s="1045"/>
      <c r="G84" s="132" t="s">
        <v>326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1718</v>
      </c>
      <c r="F85" s="1045"/>
      <c r="G85" s="132" t="s">
        <v>326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1718</v>
      </c>
      <c r="F86" s="1045"/>
      <c r="G86" s="132" t="s">
        <v>326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1718</v>
      </c>
      <c r="F87" s="1045"/>
      <c r="G87" s="132" t="s">
        <v>326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1718</v>
      </c>
      <c r="F88" s="1045"/>
      <c r="G88" s="132" t="s">
        <v>326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493</v>
      </c>
      <c r="I89" s="315" t="s">
        <v>522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497</v>
      </c>
      <c r="I92" s="315" t="s">
        <v>522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42681.619275347221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2416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2417</v>
      </c>
      <c r="D6" s="856"/>
      <c r="E6" s="856"/>
      <c r="F6" s="870"/>
      <c r="G6" s="870"/>
      <c r="H6" s="870"/>
      <c r="I6" s="870"/>
      <c r="J6" s="870"/>
      <c r="K6" s="859" t="s">
        <v>2418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930</v>
      </c>
      <c r="J11" s="959" t="s">
        <v>1200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1185</v>
      </c>
      <c r="J13" s="30" t="s">
        <v>1185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1597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1160</v>
      </c>
      <c r="D18" s="163"/>
      <c r="E18" s="132" t="s">
        <v>1597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1597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1597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1597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1541</v>
      </c>
      <c r="H30" s="315" t="s">
        <v>522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300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1274</v>
      </c>
      <c r="D35" s="163"/>
      <c r="E35" s="132" t="s">
        <v>225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1597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1597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1597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1661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1793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1597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1235</v>
      </c>
      <c r="H51" s="315" t="s">
        <v>522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930</v>
      </c>
      <c r="J54" s="959" t="s">
        <v>1200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1146</v>
      </c>
      <c r="F56" s="170"/>
      <c r="G56" s="170"/>
      <c r="H56" s="315" t="s">
        <v>522</v>
      </c>
      <c r="I56" s="30" t="s">
        <v>1185</v>
      </c>
      <c r="J56" s="30" t="s">
        <v>1185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79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1264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457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32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221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221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522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1147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1155</v>
      </c>
      <c r="D69" s="169"/>
      <c r="E69" s="171" t="s">
        <v>32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221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522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221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1015</v>
      </c>
      <c r="H77" s="315" t="s">
        <v>522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1805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1729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221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221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1642</v>
      </c>
      <c r="D84" s="163"/>
      <c r="E84" s="530"/>
      <c r="F84" s="530"/>
      <c r="G84" s="135" t="s">
        <v>301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1676</v>
      </c>
      <c r="H86" s="315" t="s">
        <v>522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79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557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1264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221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1643</v>
      </c>
      <c r="D96" s="163"/>
      <c r="E96" s="133"/>
      <c r="F96" s="174"/>
      <c r="G96" s="135" t="s">
        <v>212</v>
      </c>
      <c r="H96" s="315" t="s">
        <v>522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457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554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1430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221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221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221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1431</v>
      </c>
      <c r="H106" s="315" t="s">
        <v>522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221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221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221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221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221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221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492</v>
      </c>
      <c r="H116" s="315" t="s">
        <v>522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497</v>
      </c>
      <c r="H118" s="315" t="s">
        <v>522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2412</v>
      </c>
      <c r="D1" s="139"/>
      <c r="E1" s="110"/>
      <c r="F1" s="142"/>
      <c r="G1" s="141"/>
      <c r="H1" s="141"/>
      <c r="I1" s="469">
        <v>42681.619275694444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59" t="s">
        <v>2418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403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114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2281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2282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510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2239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2284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2240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2285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2286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2287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42681.61927638889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2118</v>
      </c>
      <c r="F11" s="163"/>
      <c r="G11" s="132"/>
      <c r="H11" s="134" t="s">
        <v>522</v>
      </c>
      <c r="I11" s="1147">
        <v>5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1163</v>
      </c>
      <c r="D13" s="163"/>
      <c r="E13" s="228" t="s">
        <v>2119</v>
      </c>
      <c r="F13" s="163"/>
      <c r="G13" s="132"/>
      <c r="H13" s="134" t="s">
        <v>522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2120</v>
      </c>
      <c r="F14" s="163"/>
      <c r="G14" s="132"/>
      <c r="H14" s="554" t="s">
        <v>522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2121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2122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2120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2123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2124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2125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2126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2127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2128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2129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1164</v>
      </c>
      <c r="D29" s="163"/>
      <c r="E29" s="228" t="s">
        <v>2130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2131</v>
      </c>
      <c r="F30" s="163"/>
      <c r="G30" s="132"/>
      <c r="H30" s="134" t="s">
        <v>522</v>
      </c>
      <c r="I30" s="1147">
        <v>9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2132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2133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2134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1165</v>
      </c>
      <c r="D36" s="163"/>
      <c r="E36" s="228" t="s">
        <v>2135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2136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2137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2138</v>
      </c>
      <c r="F39" s="163"/>
      <c r="G39" s="132"/>
      <c r="H39" s="134" t="s">
        <v>522</v>
      </c>
      <c r="I39" s="1147">
        <v>4</v>
      </c>
      <c r="J39" s="1147">
        <v>6</v>
      </c>
      <c r="K39" s="1147">
        <v>10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2139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2140</v>
      </c>
      <c r="F41" s="163"/>
      <c r="G41" s="132"/>
      <c r="H41" s="134" t="s">
        <v>522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2141</v>
      </c>
      <c r="F42" s="163"/>
      <c r="G42" s="132"/>
      <c r="H42" s="134" t="s">
        <v>522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21</v>
      </c>
      <c r="J43" s="418">
        <v>8</v>
      </c>
      <c r="K43" s="418">
        <v>11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495</v>
      </c>
      <c r="F45" s="163"/>
      <c r="G45" s="132"/>
      <c r="H45" s="134" t="s">
        <v>522</v>
      </c>
      <c r="I45" s="1052">
        <v>0.21</v>
      </c>
      <c r="J45" s="1052">
        <v>7.0000000000000007E-2</v>
      </c>
      <c r="K45" s="1052">
        <v>0.11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2142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2143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2144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2145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2146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2147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2148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2149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2150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2151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2152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2154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2153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2155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2156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2157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2158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2151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2160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2159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2161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2162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2163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2164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2165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1374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1145</v>
      </c>
      <c r="H82" s="134"/>
      <c r="I82" s="795">
        <v>21</v>
      </c>
      <c r="J82" s="420">
        <v>8</v>
      </c>
      <c r="K82" s="420">
        <v>11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231</v>
      </c>
      <c r="K86" s="40" t="s">
        <v>1146</v>
      </c>
      <c r="L86" s="40" t="s">
        <v>1147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1222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2112</v>
      </c>
      <c r="F94" s="163"/>
      <c r="G94" s="132"/>
      <c r="H94" s="134" t="s">
        <v>522</v>
      </c>
      <c r="I94" s="1048">
        <v>13</v>
      </c>
      <c r="J94" s="1048">
        <v>1449480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533</v>
      </c>
      <c r="F95" s="163"/>
      <c r="G95" s="132"/>
      <c r="H95" s="134" t="s">
        <v>522</v>
      </c>
      <c r="I95" s="1048">
        <v>5</v>
      </c>
      <c r="J95" s="1048">
        <v>1174695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2113</v>
      </c>
      <c r="F100" s="163"/>
      <c r="G100" s="132"/>
      <c r="H100" s="134" t="s">
        <v>522</v>
      </c>
      <c r="I100" s="1048">
        <v>48</v>
      </c>
      <c r="J100" s="1048">
        <v>5736410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2114</v>
      </c>
      <c r="F101" s="163"/>
      <c r="G101" s="132"/>
      <c r="H101" s="134" t="s">
        <v>522</v>
      </c>
      <c r="I101" s="1048">
        <v>5</v>
      </c>
      <c r="J101" s="1048">
        <v>356800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2176</v>
      </c>
      <c r="F102" s="163"/>
      <c r="G102" s="132"/>
      <c r="H102" s="134" t="s">
        <v>522</v>
      </c>
      <c r="I102" s="1048">
        <v>60</v>
      </c>
      <c r="J102" s="1048">
        <v>8462125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1042</v>
      </c>
      <c r="H103" s="135"/>
      <c r="I103" s="245">
        <v>113</v>
      </c>
      <c r="J103" s="245">
        <v>14555335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2115</v>
      </c>
      <c r="F107" s="163"/>
      <c r="G107" s="132"/>
      <c r="H107" s="134" t="s">
        <v>522</v>
      </c>
      <c r="I107" s="767">
        <v>11909009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2116</v>
      </c>
      <c r="F108" s="163"/>
      <c r="G108" s="132"/>
      <c r="H108" s="134" t="s">
        <v>522</v>
      </c>
      <c r="I108" s="767">
        <v>2010300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2117</v>
      </c>
      <c r="F109" s="163"/>
      <c r="G109" s="132"/>
      <c r="H109" s="134" t="s">
        <v>522</v>
      </c>
      <c r="I109" s="768">
        <v>3298780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622</v>
      </c>
      <c r="F110" s="1045" t="s">
        <v>2410</v>
      </c>
      <c r="G110" s="132" t="s">
        <v>326</v>
      </c>
      <c r="H110" s="134" t="s">
        <v>522</v>
      </c>
      <c r="I110" s="768">
        <v>600000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622</v>
      </c>
      <c r="F111" s="1045" t="s">
        <v>2411</v>
      </c>
      <c r="G111" s="132" t="s">
        <v>326</v>
      </c>
      <c r="H111" s="134" t="s">
        <v>522</v>
      </c>
      <c r="I111" s="767">
        <v>2098300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1042</v>
      </c>
      <c r="H112" s="135"/>
      <c r="I112" s="343">
        <v>19916389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2288</v>
      </c>
      <c r="F116" s="163"/>
      <c r="G116" s="135"/>
      <c r="H116" s="135" t="s">
        <v>522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42681.619276504629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962" t="s">
        <v>1144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59" t="s">
        <v>2418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721</v>
      </c>
      <c r="H12" s="959" t="s">
        <v>720</v>
      </c>
      <c r="I12" s="959" t="s">
        <v>1582</v>
      </c>
      <c r="J12" s="40" t="s">
        <v>1310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1185</v>
      </c>
      <c r="J14" s="43"/>
      <c r="K14" s="163"/>
      <c r="M14" s="883" t="s">
        <v>147</v>
      </c>
      <c r="O14" s="883" t="s">
        <v>1449</v>
      </c>
      <c r="P14" s="883" t="s">
        <v>150</v>
      </c>
      <c r="Q14" s="475" t="s">
        <v>148</v>
      </c>
      <c r="R14" s="475" t="s">
        <v>149</v>
      </c>
      <c r="S14" s="475" t="s">
        <v>1315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 t="s">
        <v>2394</v>
      </c>
      <c r="G15" s="1045" t="s">
        <v>861</v>
      </c>
      <c r="H15" s="362" t="s">
        <v>884</v>
      </c>
      <c r="I15" s="1048">
        <v>965268</v>
      </c>
      <c r="J15" s="1152"/>
      <c r="K15" s="163"/>
      <c r="M15" s="67" t="s">
        <v>2420</v>
      </c>
      <c r="O15" s="56" t="s">
        <v>1503</v>
      </c>
      <c r="P15" s="3" t="s">
        <v>2394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 t="s">
        <v>2395</v>
      </c>
      <c r="G16" s="1045" t="s">
        <v>860</v>
      </c>
      <c r="H16" s="362" t="s">
        <v>883</v>
      </c>
      <c r="I16" s="1048">
        <v>58465</v>
      </c>
      <c r="J16" s="1152"/>
      <c r="K16" s="163"/>
      <c r="M16" s="67" t="s">
        <v>2420</v>
      </c>
      <c r="O16" s="56" t="s">
        <v>1504</v>
      </c>
      <c r="P16" s="3" t="s">
        <v>2395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2420</v>
      </c>
      <c r="O17" s="56" t="s">
        <v>1505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2420</v>
      </c>
      <c r="O18" s="56" t="s">
        <v>1506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2420</v>
      </c>
      <c r="O19" s="56" t="s">
        <v>1512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2420</v>
      </c>
      <c r="O20" s="56" t="s">
        <v>1513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2420</v>
      </c>
      <c r="O21" s="56" t="s">
        <v>152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2420</v>
      </c>
      <c r="O22" s="56" t="s">
        <v>153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2420</v>
      </c>
      <c r="O23" s="56" t="s">
        <v>154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1155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2420</v>
      </c>
      <c r="O24" s="56" t="s">
        <v>1155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42681.619276620368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962" t="s">
        <v>1144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59" t="s">
        <v>2418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1668</v>
      </c>
      <c r="G12" s="959" t="s">
        <v>192</v>
      </c>
      <c r="H12" s="959" t="s">
        <v>191</v>
      </c>
      <c r="I12" s="40" t="s">
        <v>945</v>
      </c>
      <c r="J12" s="40" t="s">
        <v>946</v>
      </c>
      <c r="K12" s="40" t="s">
        <v>947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1064</v>
      </c>
      <c r="J14" s="182" t="s">
        <v>1185</v>
      </c>
      <c r="K14" s="182" t="s">
        <v>1185</v>
      </c>
      <c r="L14" s="163"/>
      <c r="N14" s="883" t="s">
        <v>147</v>
      </c>
      <c r="P14" s="883" t="s">
        <v>1449</v>
      </c>
      <c r="Q14" s="883" t="s">
        <v>438</v>
      </c>
      <c r="R14" s="475" t="s">
        <v>148</v>
      </c>
      <c r="S14" s="475" t="s">
        <v>149</v>
      </c>
      <c r="T14" s="475" t="s">
        <v>1315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2420</v>
      </c>
      <c r="P15" s="56" t="s">
        <v>1520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2420</v>
      </c>
      <c r="P16" s="56" t="s">
        <v>1521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2420</v>
      </c>
      <c r="P17" s="56" t="s">
        <v>1528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2420</v>
      </c>
      <c r="P18" s="56" t="s">
        <v>1832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2420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2420</v>
      </c>
      <c r="P20" s="56" t="s">
        <v>1833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2420</v>
      </c>
      <c r="P21" s="56" t="s">
        <v>1834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2420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2420</v>
      </c>
      <c r="P23" s="56" t="s">
        <v>550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2420</v>
      </c>
      <c r="P24" s="56" t="s">
        <v>1274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2420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2420</v>
      </c>
      <c r="P26" s="56" t="s">
        <v>551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2420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2420</v>
      </c>
      <c r="P28" s="56" t="s">
        <v>552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2420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2420</v>
      </c>
      <c r="P30" s="56" t="s">
        <v>553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2420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2420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2420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1416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2420</v>
      </c>
      <c r="P34" s="56" t="s">
        <v>1416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2420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2420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2420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2420</v>
      </c>
      <c r="P38" s="56" t="s">
        <v>1679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2420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2420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2420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2420</v>
      </c>
      <c r="P42" s="56" t="s">
        <v>1762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2420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1417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2420</v>
      </c>
      <c r="P44" s="56" t="s">
        <v>1417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2420</v>
      </c>
      <c r="P45" s="56" t="s">
        <v>1680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2420</v>
      </c>
      <c r="P46" s="56" t="s">
        <v>912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2420</v>
      </c>
      <c r="P47" s="56" t="s">
        <v>913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2420</v>
      </c>
      <c r="P48" s="56" t="s">
        <v>914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2420</v>
      </c>
      <c r="P49" s="56" t="s">
        <v>426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2420</v>
      </c>
      <c r="P50" s="56" t="s">
        <v>915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2420</v>
      </c>
      <c r="P51" s="56" t="s">
        <v>916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2420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2420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1418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2420</v>
      </c>
      <c r="P54" s="56" t="s">
        <v>1418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2420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2420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2420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2420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2420</v>
      </c>
      <c r="P59" s="56" t="s">
        <v>427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2420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2420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2420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2420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1668</v>
      </c>
      <c r="G68" s="959" t="s">
        <v>192</v>
      </c>
      <c r="H68" s="959" t="s">
        <v>191</v>
      </c>
      <c r="I68" s="40" t="s">
        <v>945</v>
      </c>
      <c r="J68" s="40" t="s">
        <v>946</v>
      </c>
      <c r="K68" s="40" t="s">
        <v>947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1064</v>
      </c>
      <c r="J70" s="182" t="s">
        <v>1185</v>
      </c>
      <c r="K70" s="182" t="s">
        <v>1185</v>
      </c>
      <c r="L70" s="163"/>
      <c r="N70" s="883" t="s">
        <v>147</v>
      </c>
      <c r="P70" s="883" t="s">
        <v>1449</v>
      </c>
      <c r="Q70" s="883" t="s">
        <v>438</v>
      </c>
      <c r="R70" s="475" t="s">
        <v>148</v>
      </c>
      <c r="S70" s="475" t="s">
        <v>149</v>
      </c>
      <c r="T70" s="475" t="s">
        <v>1315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2420</v>
      </c>
      <c r="P71" s="56" t="s">
        <v>193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1415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2420</v>
      </c>
      <c r="P72" s="56" t="s">
        <v>1415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2420</v>
      </c>
      <c r="P73" s="56" t="s">
        <v>156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2420</v>
      </c>
      <c r="P74" s="56" t="s">
        <v>157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2420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2420</v>
      </c>
      <c r="P76" s="56" t="s">
        <v>888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2420</v>
      </c>
      <c r="P77" s="56" t="s">
        <v>889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2420</v>
      </c>
      <c r="P78" s="56" t="s">
        <v>890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2420</v>
      </c>
      <c r="P79" s="56" t="s">
        <v>891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2420</v>
      </c>
      <c r="P80" s="56" t="s">
        <v>1776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2420</v>
      </c>
      <c r="P81" s="56" t="s">
        <v>892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2420</v>
      </c>
      <c r="P82" s="56" t="s">
        <v>893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2420</v>
      </c>
      <c r="P83" s="56" t="s">
        <v>894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2420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1654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2420</v>
      </c>
      <c r="P85" s="56" t="s">
        <v>1654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2420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2420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2420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2420</v>
      </c>
      <c r="P89" s="56" t="s">
        <v>653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2420</v>
      </c>
      <c r="P90" s="56" t="s">
        <v>1777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2420</v>
      </c>
      <c r="P91" s="56" t="s">
        <v>654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2420</v>
      </c>
      <c r="P92" s="56" t="s">
        <v>655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2420</v>
      </c>
      <c r="P93" s="56" t="s">
        <v>656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2420</v>
      </c>
      <c r="P94" s="56" t="s">
        <v>657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2420</v>
      </c>
      <c r="P95" s="56" t="s">
        <v>658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2420</v>
      </c>
      <c r="P96" s="56" t="s">
        <v>659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2420</v>
      </c>
      <c r="P97" s="56" t="s">
        <v>660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2420</v>
      </c>
      <c r="P98" s="56" t="s">
        <v>661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2420</v>
      </c>
      <c r="P99" s="56" t="s">
        <v>662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2420</v>
      </c>
      <c r="P100" s="56" t="s">
        <v>663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2420</v>
      </c>
      <c r="P101" s="56" t="s">
        <v>664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2420</v>
      </c>
      <c r="P102" s="56" t="s">
        <v>665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2420</v>
      </c>
      <c r="P103" s="56" t="s">
        <v>666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2420</v>
      </c>
      <c r="P104" s="56" t="s">
        <v>1487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2420</v>
      </c>
      <c r="P105" s="56" t="s">
        <v>1488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2420</v>
      </c>
      <c r="P106" s="56" t="s">
        <v>1489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2420</v>
      </c>
      <c r="P107" s="56" t="s">
        <v>1490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2420</v>
      </c>
      <c r="P108" s="56" t="s">
        <v>1491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2420</v>
      </c>
      <c r="P109" s="56" t="s">
        <v>1492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2420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2420</v>
      </c>
      <c r="P111" s="56" t="s">
        <v>1493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2420</v>
      </c>
      <c r="P112" s="56" t="s">
        <v>1494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2420</v>
      </c>
      <c r="P113" s="56" t="s">
        <v>481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2420</v>
      </c>
      <c r="P114" s="56" t="s">
        <v>482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2420</v>
      </c>
      <c r="P115" s="56" t="s">
        <v>131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2420</v>
      </c>
      <c r="P116" s="56" t="s">
        <v>130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2420</v>
      </c>
      <c r="P117" s="56" t="s">
        <v>408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2420</v>
      </c>
      <c r="P118" s="56" t="s">
        <v>407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2420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42681.619276736114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2047</v>
      </c>
      <c r="F11" s="163"/>
      <c r="G11" s="132"/>
      <c r="H11" s="622" t="s">
        <v>1025</v>
      </c>
      <c r="I11" s="811"/>
      <c r="J11" s="811"/>
      <c r="K11" s="811"/>
      <c r="L11" s="1154" t="s">
        <v>1996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1025</v>
      </c>
      <c r="I16" s="1156">
        <v>14555335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1025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2265</v>
      </c>
      <c r="F26" s="297"/>
      <c r="G26" s="227"/>
      <c r="H26" s="723" t="s">
        <v>1025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1025</v>
      </c>
      <c r="I36" s="1157">
        <v>27</v>
      </c>
      <c r="J36" s="1157"/>
      <c r="K36" s="796">
        <v>27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2264</v>
      </c>
      <c r="F38" s="297"/>
      <c r="G38" s="227"/>
      <c r="H38" s="723" t="s">
        <v>1025</v>
      </c>
      <c r="I38" s="1157">
        <v>4</v>
      </c>
      <c r="J38" s="1157"/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2266</v>
      </c>
      <c r="F40" s="297"/>
      <c r="G40" s="227"/>
      <c r="H40" s="723" t="s">
        <v>1025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1042</v>
      </c>
      <c r="H45" s="808"/>
      <c r="I45" s="796">
        <v>31</v>
      </c>
      <c r="J45" s="796">
        <v>0</v>
      </c>
      <c r="K45" s="796">
        <v>31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2167</v>
      </c>
      <c r="F53" s="163"/>
      <c r="G53" s="163"/>
      <c r="H53" s="519" t="s">
        <v>1025</v>
      </c>
      <c r="I53" s="1158">
        <v>27</v>
      </c>
      <c r="J53" s="1158">
        <v>27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2168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2169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2170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27</v>
      </c>
      <c r="J57" s="797">
        <v>27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1314</v>
      </c>
      <c r="D62" s="163"/>
      <c r="E62" s="924" t="s">
        <v>2295</v>
      </c>
      <c r="F62" s="163"/>
      <c r="G62" s="163"/>
      <c r="H62" s="519" t="s">
        <v>1025</v>
      </c>
      <c r="I62" s="1160">
        <v>173932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1025</v>
      </c>
      <c r="I67" s="1161">
        <v>179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1025</v>
      </c>
      <c r="I69" s="1162">
        <v>131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1918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1025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1025</v>
      </c>
      <c r="I75" s="811"/>
      <c r="J75" s="811"/>
      <c r="K75" s="812"/>
      <c r="L75" s="1164" t="s">
        <v>2396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1025</v>
      </c>
      <c r="I77" s="1161">
        <v>427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2206</v>
      </c>
      <c r="F79" s="163"/>
      <c r="G79" s="163"/>
      <c r="H79" s="519" t="s">
        <v>1025</v>
      </c>
      <c r="I79" s="1161">
        <v>603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1025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1372</v>
      </c>
      <c r="J86" s="1166" t="s">
        <v>1373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1025</v>
      </c>
      <c r="I89" s="1158">
        <v>51</v>
      </c>
      <c r="J89" s="1158">
        <v>57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1025</v>
      </c>
      <c r="I90" s="1168">
        <v>10</v>
      </c>
      <c r="J90" s="1168">
        <v>14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1042</v>
      </c>
      <c r="H91" s="519"/>
      <c r="I91" s="797">
        <v>61</v>
      </c>
      <c r="J91" s="797">
        <v>71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1918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1025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1025</v>
      </c>
      <c r="I97" s="811"/>
      <c r="J97" s="811"/>
      <c r="K97" s="812"/>
      <c r="L97" s="1164" t="s">
        <v>2397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2099</v>
      </c>
      <c r="F101" s="163"/>
      <c r="G101" s="163"/>
      <c r="H101" s="519" t="s">
        <v>1025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2071</v>
      </c>
      <c r="F103" s="163"/>
      <c r="G103" s="163"/>
      <c r="H103" s="519" t="s">
        <v>1025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2070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2093</v>
      </c>
      <c r="F110" s="163"/>
      <c r="G110" s="163"/>
      <c r="H110" s="519" t="s">
        <v>1025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2213</v>
      </c>
      <c r="F114" s="163"/>
      <c r="G114" s="163"/>
      <c r="H114" s="790" t="s">
        <v>1025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2211</v>
      </c>
      <c r="F115" s="163"/>
      <c r="G115" s="163"/>
      <c r="H115" s="790" t="s">
        <v>1025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2092</v>
      </c>
      <c r="F119" s="163"/>
      <c r="G119" s="163"/>
      <c r="H119" s="519" t="s">
        <v>1025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2075</v>
      </c>
      <c r="F120" s="163"/>
      <c r="G120" s="163"/>
      <c r="H120" s="519" t="s">
        <v>1025</v>
      </c>
      <c r="I120" s="1173">
        <v>4147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2076</v>
      </c>
      <c r="F121" s="163"/>
      <c r="G121" s="163"/>
      <c r="H121" s="519" t="s">
        <v>1025</v>
      </c>
      <c r="I121" s="1173">
        <v>210000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1025</v>
      </c>
      <c r="I126" s="1160">
        <v>32580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1025</v>
      </c>
      <c r="I127" s="1160">
        <v>126613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1025</v>
      </c>
      <c r="I131" s="1156">
        <v>40344704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42681.619276736114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2475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1320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1163</v>
      </c>
      <c r="D13" s="163"/>
      <c r="E13" s="427" t="s">
        <v>817</v>
      </c>
      <c r="F13" s="315"/>
      <c r="G13" s="315"/>
      <c r="H13" s="315"/>
      <c r="I13" s="315"/>
      <c r="J13" s="315"/>
      <c r="K13" s="245">
        <v>297497</v>
      </c>
      <c r="L13" s="323"/>
    </row>
    <row r="14" spans="1:20" s="317" customFormat="1" ht="12" customHeight="1" x14ac:dyDescent="0.15">
      <c r="A14" s="69"/>
      <c r="B14" s="163"/>
      <c r="C14" s="136" t="s">
        <v>1164</v>
      </c>
      <c r="D14" s="163"/>
      <c r="E14" s="427" t="s">
        <v>340</v>
      </c>
      <c r="F14" s="315"/>
      <c r="G14" s="315"/>
      <c r="H14" s="315"/>
      <c r="I14" s="315"/>
      <c r="J14" s="315"/>
      <c r="K14" s="245">
        <v>70671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368168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1866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270</v>
      </c>
      <c r="J19" s="315"/>
      <c r="K19" s="621">
        <v>368168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570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571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6114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384</v>
      </c>
      <c r="J38" s="315"/>
      <c r="K38" s="621">
        <v>6114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383</v>
      </c>
      <c r="J40" s="612"/>
      <c r="K40" s="621">
        <v>362054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1155</v>
      </c>
      <c r="D45" s="163"/>
      <c r="E45" s="163" t="s">
        <v>1892</v>
      </c>
      <c r="F45" s="315"/>
      <c r="G45" s="315"/>
      <c r="H45" s="315"/>
      <c r="I45" s="315"/>
      <c r="J45" s="315" t="s">
        <v>522</v>
      </c>
      <c r="K45" s="245">
        <v>7297019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1076</v>
      </c>
      <c r="F48" s="315"/>
      <c r="G48" s="315"/>
      <c r="H48" s="315"/>
      <c r="I48" s="315"/>
      <c r="J48" s="315" t="s">
        <v>522</v>
      </c>
      <c r="K48" s="245">
        <v>1422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2006</v>
      </c>
      <c r="F50" s="315"/>
      <c r="G50" s="315"/>
      <c r="H50" s="315"/>
      <c r="I50" s="315"/>
      <c r="J50" s="315" t="s">
        <v>522</v>
      </c>
      <c r="K50" s="245">
        <v>790404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2007</v>
      </c>
      <c r="F51" s="315"/>
      <c r="G51" s="315"/>
      <c r="H51" s="315"/>
      <c r="I51" s="315"/>
      <c r="J51" s="315" t="s">
        <v>522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2008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2009</v>
      </c>
      <c r="F53" s="315"/>
      <c r="G53" s="315"/>
      <c r="H53" s="315"/>
      <c r="I53" s="315"/>
      <c r="J53" s="613" t="s">
        <v>1025</v>
      </c>
      <c r="K53" s="245">
        <v>391926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2010</v>
      </c>
      <c r="F54" s="315"/>
      <c r="G54" s="315"/>
      <c r="H54" s="315"/>
      <c r="I54" s="315"/>
      <c r="J54" s="315" t="s">
        <v>522</v>
      </c>
      <c r="K54" s="245">
        <v>97065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2011</v>
      </c>
      <c r="F55" s="315"/>
      <c r="G55" s="315"/>
      <c r="H55" s="315"/>
      <c r="I55" s="315"/>
      <c r="J55" s="315" t="s">
        <v>522</v>
      </c>
      <c r="K55" s="245">
        <v>-1323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2012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2013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2015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2016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1643</v>
      </c>
      <c r="D61" s="163"/>
      <c r="E61" s="163"/>
      <c r="F61" s="315"/>
      <c r="G61" s="315"/>
      <c r="H61" s="315"/>
      <c r="I61" s="263" t="s">
        <v>1042</v>
      </c>
      <c r="J61" s="263"/>
      <c r="K61" s="621">
        <v>1278072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1">
        <v>6017525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677</v>
      </c>
      <c r="J67" s="315"/>
      <c r="K67" s="641">
        <v>1504381.25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1411</v>
      </c>
      <c r="J69" s="331"/>
      <c r="K69" s="621">
        <v>1142327.25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284</v>
      </c>
      <c r="J72" s="597"/>
      <c r="K72" s="1032">
        <v>4683767.2614630684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2412</v>
      </c>
      <c r="C1" s="139"/>
      <c r="D1" s="110"/>
      <c r="E1" s="469">
        <v>42681.619276851852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2415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2416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2417</v>
      </c>
      <c r="C5" s="856"/>
      <c r="D5" s="856"/>
      <c r="E5" s="859" t="s">
        <v>2418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1377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1378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1673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2016-11-07T19:48:55Z</cp:lastPrinted>
  <dcterms:created xsi:type="dcterms:W3CDTF">1999-09-22T19:57:12Z</dcterms:created>
  <dcterms:modified xsi:type="dcterms:W3CDTF">2016-11-07T19:51:58Z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